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ca/Desktop/décryptage &quot;genre et mobilité&quot;/"/>
    </mc:Choice>
  </mc:AlternateContent>
  <xr:revisionPtr revIDLastSave="0" documentId="8_{8A40A567-4129-AD4D-96A6-734A6B238F80}" xr6:coauthVersionLast="46" xr6:coauthVersionMax="46" xr10:uidLastSave="{00000000-0000-0000-0000-000000000000}"/>
  <bookViews>
    <workbookView xWindow="0" yWindow="460" windowWidth="28800" windowHeight="16160" activeTab="1" xr2:uid="{188F5587-037A-41CC-96B6-F2C806935B37}"/>
  </bookViews>
  <sheets>
    <sheet name="Gr1" sheetId="2" r:id="rId1"/>
    <sheet name="Gr3" sheetId="3" r:id="rId2"/>
    <sheet name="Feuil1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<sst xmlns="http://schemas.openxmlformats.org/spreadsheetml/2006/main" count="93" uniqueCount="54">
  <si>
    <t>Tableau 1a : permis selon le sexe et l'âge (sig)</t>
  </si>
  <si>
    <t>18-24 ans</t>
  </si>
  <si>
    <t>25-34 ans</t>
  </si>
  <si>
    <t>35-44 ans</t>
  </si>
  <si>
    <t>45-54 ans*</t>
  </si>
  <si>
    <t>55-64 ans*</t>
  </si>
  <si>
    <t>65-74 ans*</t>
  </si>
  <si>
    <t>75 ans plus*</t>
  </si>
  <si>
    <t>Femmes</t>
  </si>
  <si>
    <t>Hommes</t>
  </si>
  <si>
    <t>Total</t>
  </si>
  <si>
    <t>ns</t>
  </si>
  <si>
    <t>sig</t>
  </si>
  <si>
    <t>Tableau 1b : permis selon le sexe et la situation financière du ménage (sig)</t>
  </si>
  <si>
    <t>Très facilement</t>
  </si>
  <si>
    <t>Facilement*</t>
  </si>
  <si>
    <t>Difficilement*</t>
  </si>
  <si>
    <t>Très difficilement*</t>
  </si>
  <si>
    <t>Tableau 1c : permis du répondant et de son conjoint</t>
  </si>
  <si>
    <t>Les 2 conjoints</t>
  </si>
  <si>
    <t>Slmt l'homme</t>
  </si>
  <si>
    <t>Smlt la femme</t>
  </si>
  <si>
    <t>Aucun des 2</t>
  </si>
  <si>
    <t>Tableau 1d : selon le degré d'urbanisation (sig)</t>
  </si>
  <si>
    <t>Urban*</t>
  </si>
  <si>
    <t>semi-rural*</t>
  </si>
  <si>
    <t>Rural*</t>
  </si>
  <si>
    <t>Tableau 1e : selon le statut d'occupation (sig)</t>
  </si>
  <si>
    <t>Inoccupé*</t>
  </si>
  <si>
    <t>Occupé*</t>
  </si>
  <si>
    <t>Tableau 1f : selon la présence d'enfants (ns)</t>
  </si>
  <si>
    <t>Sans enfant*</t>
  </si>
  <si>
    <t>Avec enfant*</t>
  </si>
  <si>
    <t>Tableau 1g : selon le niveau d'instruction (sig)</t>
  </si>
  <si>
    <t>Primaire ou moins*</t>
  </si>
  <si>
    <t>Secondaire inférieur*</t>
  </si>
  <si>
    <t>Secondaire supérieur*</t>
  </si>
  <si>
    <t>Enseignement supérieur</t>
  </si>
  <si>
    <t>Raison(s) de privilégier la voiture (ou autre véhicule à 4 roues) ?</t>
  </si>
  <si>
    <t>(n=1.009)</t>
  </si>
  <si>
    <t xml:space="preserve">Femmes </t>
  </si>
  <si>
    <t xml:space="preserve"> C’est un mode de transport plus rapide*</t>
  </si>
  <si>
    <t xml:space="preserve"> Ce mode est jugé plus confortable </t>
  </si>
  <si>
    <t xml:space="preserve"> Lieux de destinations et/ou domicile peu accessibles en transports en commun </t>
  </si>
  <si>
    <t xml:space="preserve"> Trajets souvent complexes</t>
  </si>
  <si>
    <t xml:space="preserve"> Beaucoup de trajets de longue distance</t>
  </si>
  <si>
    <t xml:space="preserve"> Certaines limitations matérielles (bagages, poussette, courses, matériel…</t>
  </si>
  <si>
    <t xml:space="preserve"> Ce mode est jugé plus sécurisant </t>
  </si>
  <si>
    <t xml:space="preserve"> Facilité à trouver une place pour se garer à destination</t>
  </si>
  <si>
    <t xml:space="preserve"> Ne connais pas d’alternatives</t>
  </si>
  <si>
    <t xml:space="preserve"> Certaines limitations physiques rendent d’autres modes de transports moins accessibles</t>
  </si>
  <si>
    <t xml:space="preserve"> Peu coûteux*</t>
  </si>
  <si>
    <t xml:space="preserve"> autre*</t>
  </si>
  <si>
    <t xml:space="preserve"> ne sait 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</si>
</sst>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Lucida Sans Typewriter"/>
      <family val="3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0" fontId="0" fillId="0" borderId="0" xfId="1" applyNumberFormat="1" applyFont="1"/>
    <xf numFmtId="10" fontId="3" fillId="0" borderId="0" xfId="1" applyNumberFormat="1" applyFont="1"/>
    <xf numFmtId="10" fontId="4" fillId="0" borderId="0" xfId="1" applyNumberFormat="1" applyFont="1"/>
    <xf numFmtId="0" fontId="4" fillId="0" borderId="0" xfId="0" applyFont="1"/>
    <xf numFmtId="0" fontId="2" fillId="0" borderId="1" xfId="0" applyFont="1" applyBorder="1"/>
    <xf numFmtId="0" fontId="0" fillId="0" borderId="1" xfId="0" applyBorder="1"/>
    <xf numFmtId="0" fontId="0" fillId="2" borderId="1" xfId="0" applyFill="1" applyBorder="1"/>
    <xf numFmtId="10" fontId="4" fillId="2" borderId="0" xfId="1" applyNumberFormat="1" applyFont="1" applyFill="1"/>
    <xf numFmtId="10" fontId="0" fillId="2" borderId="0" xfId="1" applyNumberFormat="1" applyFont="1" applyFill="1"/>
    <xf numFmtId="0" fontId="0" fillId="2" borderId="0" xfId="0" applyFill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'Gr1'!$A$3</c:f>
              <c:strCache>
                <c:ptCount val="1"/>
                <c:pt idx="0">
                  <c:v>Femmes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'Gr1'!$B$2:$H$2</c:f>
              <c:strCache>
                <c:ptCount val="7"/>
                <c:pt idx="0">
                  <c:v>18-24 ans</c:v>
                </c:pt>
                <c:pt idx="1">
                  <c:v>25-34 ans</c:v>
                </c:pt>
                <c:pt idx="2">
                  <c:v>35-44 ans</c:v>
                </c:pt>
                <c:pt idx="3">
                  <c:v>45-54 ans*</c:v>
                </c:pt>
                <c:pt idx="4">
                  <c:v>55-64 ans*</c:v>
                </c:pt>
                <c:pt idx="5">
                  <c:v>65-74 ans*</c:v>
                </c:pt>
                <c:pt idx="6">
                  <c:v>75 ans plus*</c:v>
                </c:pt>
              </c:strCache>
            </c:strRef>
          </c:cat>
          <c:val>
            <c:numRef>
              <c:f>'Gr1'!$B$3:$H$3</c:f>
              <c:numCache>
                <c:formatCode>0.00%</c:formatCode>
                <c:ptCount val="7"/>
                <c:pt idx="0">
                  <c:v>0.56979999999999997</c:v>
                </c:pt>
                <c:pt idx="1">
                  <c:v>0.8347</c:v>
                </c:pt>
                <c:pt idx="2">
                  <c:v>0.84860000000000002</c:v>
                </c:pt>
                <c:pt idx="3">
                  <c:v>0.73599999999999999</c:v>
                </c:pt>
                <c:pt idx="4">
                  <c:v>0.75260000000000005</c:v>
                </c:pt>
                <c:pt idx="5">
                  <c:v>0.63570000000000004</c:v>
                </c:pt>
                <c:pt idx="6">
                  <c:v>0.52190000000000003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1D-498D-B8C8-D268C0925FDE}"/>
            </c:ext>
          </c:extLst>
        </c:ser>
        <c:ser>
          <c:idx val="1"/>
          <c:order val="1"/>
          <c:tx>
            <c:strRef>
              <c:f>'Gr1'!$A$4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'Gr1'!$B$2:$H$2</c:f>
              <c:strCache>
                <c:ptCount val="7"/>
                <c:pt idx="0">
                  <c:v>18-24 ans</c:v>
                </c:pt>
                <c:pt idx="1">
                  <c:v>25-34 ans</c:v>
                </c:pt>
                <c:pt idx="2">
                  <c:v>35-44 ans</c:v>
                </c:pt>
                <c:pt idx="3">
                  <c:v>45-54 ans*</c:v>
                </c:pt>
                <c:pt idx="4">
                  <c:v>55-64 ans*</c:v>
                </c:pt>
                <c:pt idx="5">
                  <c:v>65-74 ans*</c:v>
                </c:pt>
                <c:pt idx="6">
                  <c:v>75 ans plus*</c:v>
                </c:pt>
              </c:strCache>
            </c:strRef>
          </c:cat>
          <c:val>
            <c:numRef>
              <c:f>'Gr1'!$B$4:$H$4</c:f>
              <c:numCache>
                <c:formatCode>0.00%</c:formatCode>
                <c:ptCount val="7"/>
                <c:pt idx="0">
                  <c:v>0.65439999999999998</c:v>
                </c:pt>
                <c:pt idx="1">
                  <c:v>0.87519999999999998</c:v>
                </c:pt>
                <c:pt idx="2">
                  <c:v>0.91209999999999991</c:v>
                </c:pt>
                <c:pt idx="3">
                  <c:v>0.97870000000000001</c:v>
                </c:pt>
                <c:pt idx="4">
                  <c:v>0.92519999999999991</c:v>
                </c:pt>
                <c:pt idx="5">
                  <c:v>0.96840000000000004</c:v>
                </c:pt>
                <c:pt idx="6">
                  <c:v>0.9839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1D-498D-B8C8-D268C0925FDE}"/>
            </c:ext>
          </c:extLst>
        </c:ser>
        <c:ser>
          <c:idx val="2"/>
          <c:order val="2"/>
          <c:tx>
            <c:strRef>
              <c:f>'Gr1'!$A$5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'Gr1'!$B$2:$H$2</c:f>
              <c:strCache>
                <c:ptCount val="7"/>
                <c:pt idx="0">
                  <c:v>18-24 ans</c:v>
                </c:pt>
                <c:pt idx="1">
                  <c:v>25-34 ans</c:v>
                </c:pt>
                <c:pt idx="2">
                  <c:v>35-44 ans</c:v>
                </c:pt>
                <c:pt idx="3">
                  <c:v>45-54 ans*</c:v>
                </c:pt>
                <c:pt idx="4">
                  <c:v>55-64 ans*</c:v>
                </c:pt>
                <c:pt idx="5">
                  <c:v>65-74 ans*</c:v>
                </c:pt>
                <c:pt idx="6">
                  <c:v>75 ans plus*</c:v>
                </c:pt>
              </c:strCache>
            </c:strRef>
          </c:cat>
          <c:val>
            <c:numRef>
              <c:f>'Gr1'!$B$5:$H$5</c:f>
              <c:numCache>
                <c:formatCode>0.00%</c:formatCode>
                <c:ptCount val="7"/>
                <c:pt idx="0">
                  <c:v>0.61519999999999997</c:v>
                </c:pt>
                <c:pt idx="1">
                  <c:v>0.85489999999999999</c:v>
                </c:pt>
                <c:pt idx="2">
                  <c:v>0.88200000000000001</c:v>
                </c:pt>
                <c:pt idx="3">
                  <c:v>0.8458</c:v>
                </c:pt>
                <c:pt idx="4">
                  <c:v>0.83660000000000001</c:v>
                </c:pt>
                <c:pt idx="5">
                  <c:v>0.78610000000000002</c:v>
                </c:pt>
                <c:pt idx="6">
                  <c:v>0.71609999999999996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81D-498D-B8C8-D268C0925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6987759"/>
        <c:axId val="1755959311"/>
      </c:barChart>
      <c:catAx>
        <c:axId val="17669877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5959311"/>
        <c:crosses val="autoZero"/>
        <c:auto val="1"/>
        <c:lblAlgn val="ctr"/>
        <c:lblOffset val="100"/>
        <c:noMultiLvlLbl val="0"/>
      </c:catAx>
      <c:valAx>
        <c:axId val="175595931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6987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'Gr3'!$C$2</c:f>
              <c:strCache>
                <c:ptCount val="1"/>
                <c:pt idx="0">
                  <c:v>Hommes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'Gr3'!$B$3:$B$13</c:f>
              <c:strCache>
                <c:ptCount val="11"/>
                <c:pt idx="0">
                  <c:v> C’est un mode de transport plus rapide*</c:v>
                </c:pt>
                <c:pt idx="1">
                  <c:v> Ce mode est jugé plus confortable </c:v>
                </c:pt>
                <c:pt idx="2">
                  <c:v> Lieux de destinations et/ou domicile peu accessibles en transports en commun </c:v>
                </c:pt>
                <c:pt idx="3">
                  <c:v> Trajets souvent complexes</c:v>
                </c:pt>
                <c:pt idx="4">
                  <c:v> Beaucoup de trajets de longue distance</c:v>
                </c:pt>
                <c:pt idx="5">
                  <c:v> Certaines limitations matérielles (bagages, poussette, courses, matériel…</c:v>
                </c:pt>
                <c:pt idx="6">
                  <c:v> Ce mode est jugé plus sécurisant </c:v>
                </c:pt>
                <c:pt idx="7">
                  <c:v> Facilité à trouver une place pour se garer à destination</c:v>
                </c:pt>
                <c:pt idx="8">
                  <c:v> Ne connais pas d’alternatives</c:v>
                </c:pt>
                <c:pt idx="9">
                  <c:v> Certaines limitations physiques rendent d’autres modes de transports moins accessibles</c:v>
                </c:pt>
                <c:pt idx="10">
                  <c:v> Peu coûteux*</c:v>
                </c:pt>
              </c:strCache>
            </c:strRef>
          </c:cat>
          <c:val>
            <c:numRef>
              <c:f>'Gr3'!$C$3:$C$13</c:f>
              <c:numCache>
                <c:formatCode>0.00%</c:formatCode>
                <c:ptCount val="11"/>
                <c:pt idx="0">
                  <c:v>0.85399999999999998</c:v>
                </c:pt>
                <c:pt idx="1">
                  <c:v>0.55700000000000005</c:v>
                </c:pt>
                <c:pt idx="2">
                  <c:v>0.53500000000000003</c:v>
                </c:pt>
                <c:pt idx="3">
                  <c:v>0.41899999999999998</c:v>
                </c:pt>
                <c:pt idx="4">
                  <c:v>0.27100000000000002</c:v>
                </c:pt>
                <c:pt idx="5">
                  <c:v>0.223</c:v>
                </c:pt>
                <c:pt idx="6">
                  <c:v>0.19700000000000001</c:v>
                </c:pt>
                <c:pt idx="7">
                  <c:v>0.19900000000000001</c:v>
                </c:pt>
                <c:pt idx="8">
                  <c:v>0.10299999999999999</c:v>
                </c:pt>
                <c:pt idx="9">
                  <c:v>7.6999999999999999E-2</c:v>
                </c:pt>
                <c:pt idx="10">
                  <c:v>9.6000000000000002E-2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9-45E5-B82F-3D72B48345E0}"/>
            </c:ext>
          </c:extLst>
        </c:ser>
        <c:ser>
          <c:idx val="1"/>
          <c:order val="1"/>
          <c:tx>
            <c:strRef>
              <c:f>'Gr3'!$D$2</c:f>
              <c:strCache>
                <c:ptCount val="1"/>
                <c:pt idx="0">
                  <c:v>Femmes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'Gr3'!$B$3:$B$13</c:f>
              <c:strCache>
                <c:ptCount val="11"/>
                <c:pt idx="0">
                  <c:v> C’est un mode de transport plus rapide*</c:v>
                </c:pt>
                <c:pt idx="1">
                  <c:v> Ce mode est jugé plus confortable </c:v>
                </c:pt>
                <c:pt idx="2">
                  <c:v> Lieux de destinations et/ou domicile peu accessibles en transports en commun </c:v>
                </c:pt>
                <c:pt idx="3">
                  <c:v> Trajets souvent complexes</c:v>
                </c:pt>
                <c:pt idx="4">
                  <c:v> Beaucoup de trajets de longue distance</c:v>
                </c:pt>
                <c:pt idx="5">
                  <c:v> Certaines limitations matérielles (bagages, poussette, courses, matériel…</c:v>
                </c:pt>
                <c:pt idx="6">
                  <c:v> Ce mode est jugé plus sécurisant </c:v>
                </c:pt>
                <c:pt idx="7">
                  <c:v> Facilité à trouver une place pour se garer à destination</c:v>
                </c:pt>
                <c:pt idx="8">
                  <c:v> Ne connais pas d’alternatives</c:v>
                </c:pt>
                <c:pt idx="9">
                  <c:v> Certaines limitations physiques rendent d’autres modes de transports moins accessibles</c:v>
                </c:pt>
                <c:pt idx="10">
                  <c:v> Peu coûteux*</c:v>
                </c:pt>
              </c:strCache>
            </c:strRef>
          </c:cat>
          <c:val>
            <c:numRef>
              <c:f>'Gr3'!$D$3:$D$13</c:f>
              <c:numCache>
                <c:formatCode>0.00%</c:formatCode>
                <c:ptCount val="11"/>
                <c:pt idx="0">
                  <c:v>0.79900000000000004</c:v>
                </c:pt>
                <c:pt idx="1">
                  <c:v>0.56899999999999995</c:v>
                </c:pt>
                <c:pt idx="2">
                  <c:v>0.48399999999999999</c:v>
                </c:pt>
                <c:pt idx="3">
                  <c:v>0.433</c:v>
                </c:pt>
                <c:pt idx="4">
                  <c:v>0.249</c:v>
                </c:pt>
                <c:pt idx="5">
                  <c:v>0.25800000000000001</c:v>
                </c:pt>
                <c:pt idx="6">
                  <c:v>0.218</c:v>
                </c:pt>
                <c:pt idx="7">
                  <c:v>0.182</c:v>
                </c:pt>
                <c:pt idx="8">
                  <c:v>9.0999999999999998E-2</c:v>
                </c:pt>
                <c:pt idx="9">
                  <c:v>9.8000000000000004E-2</c:v>
                </c:pt>
                <c:pt idx="10">
                  <c:v>5.7000000000000002E-2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F9-45E5-B82F-3D72B4834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63541296"/>
        <c:axId val="2060999472"/>
      </c:barChart>
      <c:catAx>
        <c:axId val="2063541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0999472"/>
        <c:crosses val="autoZero"/>
        <c:auto val="1"/>
        <c:lblAlgn val="ctr"/>
        <c:lblOffset val="100"/>
        <c:noMultiLvlLbl val="0"/>
      </c:catAx>
      <c:valAx>
        <c:axId val="206099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1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409575</xdr:colOff>
      <xdr:row>12</xdr:row>
      <xdr:rowOff>109537</xdr:rowOff>
    </xdr:from>
    <xdr:to>
      <xdr:col>14</xdr:col>
      <xdr:colOff>238125</xdr:colOff>
      <xdr:row>27</xdr:row>
      <xdr:rowOff>138112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9A42F60-FF87-432E-B27B-6D6008AB1C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95250</xdr:colOff>
      <xdr:row>5</xdr:row>
      <xdr:rowOff>176212</xdr:rowOff>
    </xdr:from>
    <xdr:to>
      <xdr:col>12</xdr:col>
      <xdr:colOff>295275</xdr:colOff>
      <xdr:row>18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E025181-EA26-4F03-85FC-A6BB49E90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45DAF-A4ED-4675-A626-3E55D0F0A92C}">
  <sheetPr>
    <tabColor rgb="FF00B050"/>
  </sheetPr>
  <dimension ref="A1:H50"/>
  <sheetViews>
    <sheetView topLeftCell="A32" workbookViewId="0">
      <selection activeCell="L5" sqref="L5"/>
    </sheetView>
  </sheetViews>
  <sheetFormatPr baseColWidth="10" defaultRowHeight="15" x14ac:dyDescent="0.2"/>
  <sheetData>
    <row r="1" spans="1:8" x14ac:dyDescent="0.2">
      <c r="A1" s="1" t="s">
        <v>0</v>
      </c>
    </row>
    <row r="2" spans="1:8" x14ac:dyDescent="0.2"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</row>
    <row r="3" spans="1:8" x14ac:dyDescent="0.2">
      <c r="A3" t="s">
        <v>8</v>
      </c>
      <c r="B3" s="2">
        <v>0.56979999999999997</v>
      </c>
      <c r="C3" s="2">
        <v>0.8347</v>
      </c>
      <c r="D3" s="2">
        <v>0.84860000000000002</v>
      </c>
      <c r="E3" s="2">
        <v>0.73599999999999999</v>
      </c>
      <c r="F3" s="2">
        <v>0.75260000000000005</v>
      </c>
      <c r="G3" s="2">
        <v>0.63570000000000004</v>
      </c>
      <c r="H3" s="3">
        <v>0.52190000000000003</v>
      </c>
    </row>
    <row r="4" spans="1:8" x14ac:dyDescent="0.2">
      <c r="A4" t="s">
        <v>9</v>
      </c>
      <c r="B4" s="2">
        <v>0.65439999999999998</v>
      </c>
      <c r="C4" s="2">
        <v>0.87519999999999998</v>
      </c>
      <c r="D4" s="2">
        <v>0.91209999999999991</v>
      </c>
      <c r="E4" s="2">
        <v>0.97870000000000001</v>
      </c>
      <c r="F4" s="2">
        <v>0.92519999999999991</v>
      </c>
      <c r="G4" s="2">
        <v>0.96840000000000004</v>
      </c>
      <c r="H4" s="2">
        <v>0.9839</v>
      </c>
    </row>
    <row r="5" spans="1:8" x14ac:dyDescent="0.2">
      <c r="A5" t="s">
        <v>10</v>
      </c>
      <c r="B5" s="2">
        <v>0.61519999999999997</v>
      </c>
      <c r="C5" s="2">
        <v>0.85489999999999999</v>
      </c>
      <c r="D5" s="2">
        <v>0.88200000000000001</v>
      </c>
      <c r="E5" s="2">
        <v>0.8458</v>
      </c>
      <c r="F5" s="2">
        <v>0.83660000000000001</v>
      </c>
      <c r="G5" s="2">
        <v>0.78610000000000002</v>
      </c>
      <c r="H5" s="2">
        <v>0.71609999999999996</v>
      </c>
    </row>
    <row r="6" spans="1:8" ht="12.75" customHeight="1" x14ac:dyDescent="0.2">
      <c r="B6" s="2" t="s">
        <v>11</v>
      </c>
      <c r="C6" s="2" t="s">
        <v>11</v>
      </c>
      <c r="D6" s="2" t="s">
        <v>11</v>
      </c>
      <c r="E6" s="2" t="s">
        <v>12</v>
      </c>
      <c r="F6" s="2" t="s">
        <v>12</v>
      </c>
      <c r="G6" s="2" t="s">
        <v>12</v>
      </c>
      <c r="H6" s="2" t="s">
        <v>12</v>
      </c>
    </row>
    <row r="8" spans="1:8" x14ac:dyDescent="0.2">
      <c r="A8" s="1" t="s">
        <v>13</v>
      </c>
    </row>
    <row r="9" spans="1:8" x14ac:dyDescent="0.2">
      <c r="B9" t="s">
        <v>14</v>
      </c>
      <c r="C9" t="s">
        <v>15</v>
      </c>
      <c r="D9" t="s">
        <v>16</v>
      </c>
      <c r="E9" t="s">
        <v>17</v>
      </c>
    </row>
    <row r="10" spans="1:8" x14ac:dyDescent="0.2">
      <c r="A10" t="s">
        <v>8</v>
      </c>
      <c r="B10" s="4">
        <v>0.95879999999999999</v>
      </c>
      <c r="C10" s="2">
        <v>0.79110000000000003</v>
      </c>
      <c r="D10" s="2">
        <v>0.60450000000000004</v>
      </c>
      <c r="E10" s="2">
        <v>0.51800000000000002</v>
      </c>
    </row>
    <row r="11" spans="1:8" x14ac:dyDescent="0.2">
      <c r="A11" t="s">
        <v>9</v>
      </c>
      <c r="B11" s="4">
        <v>0.97109999999999996</v>
      </c>
      <c r="C11" s="2">
        <v>0.93720000000000003</v>
      </c>
      <c r="D11" s="2">
        <v>0.83340000000000003</v>
      </c>
      <c r="E11" s="2">
        <v>0.84250000000000003</v>
      </c>
    </row>
    <row r="12" spans="1:8" x14ac:dyDescent="0.2">
      <c r="A12" t="s">
        <v>10</v>
      </c>
      <c r="B12" s="4">
        <v>0.96540000000000004</v>
      </c>
      <c r="C12" s="2">
        <v>0.86180000000000001</v>
      </c>
      <c r="D12" s="2">
        <v>0.71789999999999998</v>
      </c>
      <c r="E12" s="2">
        <v>0.64319999999999999</v>
      </c>
    </row>
    <row r="13" spans="1:8" x14ac:dyDescent="0.2">
      <c r="B13" s="5" t="s">
        <v>11</v>
      </c>
      <c r="C13" t="s">
        <v>12</v>
      </c>
      <c r="D13" t="s">
        <v>12</v>
      </c>
      <c r="E13" t="s">
        <v>12</v>
      </c>
    </row>
    <row r="14" spans="1:8" x14ac:dyDescent="0.2">
      <c r="A14" s="1" t="s">
        <v>18</v>
      </c>
    </row>
    <row r="15" spans="1:8" x14ac:dyDescent="0.2">
      <c r="B15" t="s">
        <v>8</v>
      </c>
      <c r="C15" t="s">
        <v>9</v>
      </c>
    </row>
    <row r="16" spans="1:8" x14ac:dyDescent="0.2">
      <c r="A16" t="s">
        <v>19</v>
      </c>
      <c r="B16" s="2">
        <v>0.73560000000000003</v>
      </c>
      <c r="C16" s="2">
        <v>0.77410000000000001</v>
      </c>
    </row>
    <row r="17" spans="1:4" x14ac:dyDescent="0.2">
      <c r="A17" t="s">
        <v>20</v>
      </c>
      <c r="B17" s="2">
        <v>0.21729999999999999</v>
      </c>
      <c r="C17" s="2">
        <v>0.189</v>
      </c>
    </row>
    <row r="18" spans="1:4" x14ac:dyDescent="0.2">
      <c r="A18" t="s">
        <v>21</v>
      </c>
      <c r="B18" s="2">
        <v>1.49E-2</v>
      </c>
      <c r="C18" s="2">
        <v>2.7E-2</v>
      </c>
    </row>
    <row r="19" spans="1:4" x14ac:dyDescent="0.2">
      <c r="A19" t="s">
        <v>22</v>
      </c>
      <c r="B19" s="2">
        <v>3.2199999999999999E-2</v>
      </c>
      <c r="C19" s="2">
        <v>3.4200000000000001E-2</v>
      </c>
    </row>
    <row r="21" spans="1:4" x14ac:dyDescent="0.2">
      <c r="A21" s="1" t="s">
        <v>23</v>
      </c>
    </row>
    <row r="22" spans="1:4" x14ac:dyDescent="0.2">
      <c r="B22" t="s">
        <v>24</v>
      </c>
      <c r="C22" t="s">
        <v>25</v>
      </c>
      <c r="D22" t="s">
        <v>26</v>
      </c>
    </row>
    <row r="23" spans="1:4" x14ac:dyDescent="0.2">
      <c r="A23" t="s">
        <v>8</v>
      </c>
      <c r="B23" s="2">
        <v>0.57099999999999995</v>
      </c>
      <c r="C23" s="2">
        <v>0.751</v>
      </c>
      <c r="D23" s="2">
        <v>0.82499999999999996</v>
      </c>
    </row>
    <row r="24" spans="1:4" x14ac:dyDescent="0.2">
      <c r="A24" t="s">
        <v>9</v>
      </c>
      <c r="B24" s="4">
        <v>0.84799999999999998</v>
      </c>
      <c r="C24" s="4">
        <v>0.90400000000000003</v>
      </c>
      <c r="D24" s="4">
        <v>0.95299999999999996</v>
      </c>
    </row>
    <row r="25" spans="1:4" x14ac:dyDescent="0.2">
      <c r="A25" t="s">
        <v>10</v>
      </c>
      <c r="B25" s="4">
        <v>0.69799999999999995</v>
      </c>
      <c r="C25" s="2">
        <v>0.82599999999999996</v>
      </c>
      <c r="D25" s="2">
        <v>0.88900000000000001</v>
      </c>
    </row>
    <row r="26" spans="1:4" x14ac:dyDescent="0.2">
      <c r="B26" s="5" t="s">
        <v>12</v>
      </c>
      <c r="C26" t="s">
        <v>12</v>
      </c>
      <c r="D26" t="s">
        <v>12</v>
      </c>
    </row>
    <row r="27" spans="1:4" x14ac:dyDescent="0.2">
      <c r="B27" s="5"/>
    </row>
    <row r="28" spans="1:4" x14ac:dyDescent="0.2">
      <c r="A28" s="1" t="s">
        <v>27</v>
      </c>
      <c r="B28" s="5"/>
    </row>
    <row r="29" spans="1:4" x14ac:dyDescent="0.2">
      <c r="B29" t="s">
        <v>28</v>
      </c>
      <c r="C29" t="s">
        <v>29</v>
      </c>
    </row>
    <row r="30" spans="1:4" x14ac:dyDescent="0.2">
      <c r="A30" t="s">
        <v>8</v>
      </c>
      <c r="B30" s="2">
        <v>0.59899999999999998</v>
      </c>
      <c r="C30" s="2">
        <v>0.86599999999999999</v>
      </c>
    </row>
    <row r="31" spans="1:4" x14ac:dyDescent="0.2">
      <c r="A31" t="s">
        <v>9</v>
      </c>
      <c r="B31" s="4">
        <v>0.83599999999999997</v>
      </c>
      <c r="C31" s="4">
        <v>0.96099999999999997</v>
      </c>
    </row>
    <row r="32" spans="1:4" x14ac:dyDescent="0.2">
      <c r="A32" t="s">
        <v>10</v>
      </c>
      <c r="B32" s="4">
        <v>0.70299999999999996</v>
      </c>
      <c r="C32" s="2">
        <v>0.91600000000000004</v>
      </c>
    </row>
    <row r="33" spans="1:5" x14ac:dyDescent="0.2">
      <c r="B33" t="s">
        <v>12</v>
      </c>
      <c r="C33" t="s">
        <v>12</v>
      </c>
    </row>
    <row r="35" spans="1:5" x14ac:dyDescent="0.2">
      <c r="A35" s="1" t="s">
        <v>30</v>
      </c>
    </row>
    <row r="36" spans="1:5" x14ac:dyDescent="0.2">
      <c r="B36" t="s">
        <v>31</v>
      </c>
      <c r="C36" t="s">
        <v>32</v>
      </c>
    </row>
    <row r="37" spans="1:5" x14ac:dyDescent="0.2">
      <c r="A37" t="s">
        <v>8</v>
      </c>
      <c r="B37">
        <v>0.69199999999999995</v>
      </c>
      <c r="C37">
        <v>0.749</v>
      </c>
    </row>
    <row r="38" spans="1:5" x14ac:dyDescent="0.2">
      <c r="A38" t="s">
        <v>9</v>
      </c>
      <c r="B38" s="5">
        <v>0.88600000000000001</v>
      </c>
      <c r="C38" s="5">
        <v>0.93200000000000005</v>
      </c>
      <c r="D38" s="5"/>
    </row>
    <row r="39" spans="1:5" x14ac:dyDescent="0.2">
      <c r="A39" t="s">
        <v>10</v>
      </c>
      <c r="B39" s="5">
        <v>0.79300000000000004</v>
      </c>
      <c r="C39">
        <v>0.82699999999999996</v>
      </c>
      <c r="D39" s="5"/>
    </row>
    <row r="40" spans="1:5" x14ac:dyDescent="0.2">
      <c r="B40" t="s">
        <v>12</v>
      </c>
      <c r="C40" t="s">
        <v>12</v>
      </c>
      <c r="D40" s="5"/>
    </row>
    <row r="42" spans="1:5" x14ac:dyDescent="0.2">
      <c r="A42" s="1" t="s">
        <v>33</v>
      </c>
    </row>
    <row r="43" spans="1:5" x14ac:dyDescent="0.2">
      <c r="B43" t="s">
        <v>34</v>
      </c>
      <c r="C43" t="s">
        <v>35</v>
      </c>
      <c r="D43" t="s">
        <v>36</v>
      </c>
      <c r="E43" t="s">
        <v>37</v>
      </c>
    </row>
    <row r="44" spans="1:5" x14ac:dyDescent="0.2">
      <c r="A44" t="s">
        <v>8</v>
      </c>
      <c r="B44" s="2">
        <v>0.38700000000000001</v>
      </c>
      <c r="C44" s="2">
        <v>0.51100000000000001</v>
      </c>
      <c r="D44" s="2">
        <v>0.72799999999999998</v>
      </c>
      <c r="E44" s="2">
        <v>0.93600000000000005</v>
      </c>
    </row>
    <row r="45" spans="1:5" x14ac:dyDescent="0.2">
      <c r="A45" t="s">
        <v>9</v>
      </c>
      <c r="B45" s="4">
        <v>0.77200000000000002</v>
      </c>
      <c r="C45" s="4">
        <v>0.87</v>
      </c>
      <c r="D45" s="4">
        <v>0.92400000000000004</v>
      </c>
      <c r="E45" s="4">
        <v>0.95099999999999996</v>
      </c>
    </row>
    <row r="46" spans="1:5" x14ac:dyDescent="0.2">
      <c r="A46" t="s">
        <v>10</v>
      </c>
      <c r="B46" s="2">
        <v>0.56299999999999994</v>
      </c>
      <c r="C46" s="2">
        <v>0.68899999999999995</v>
      </c>
      <c r="D46" s="2">
        <v>0.83099999999999996</v>
      </c>
      <c r="E46" s="2">
        <v>0.94199999999999995</v>
      </c>
    </row>
    <row r="47" spans="1:5" x14ac:dyDescent="0.2">
      <c r="B47" s="5" t="s">
        <v>12</v>
      </c>
      <c r="C47" t="s">
        <v>12</v>
      </c>
      <c r="D47" t="s">
        <v>12</v>
      </c>
      <c r="E47" t="s">
        <v>12</v>
      </c>
    </row>
    <row r="48" spans="1:5" x14ac:dyDescent="0.2">
      <c r="B48" s="5"/>
    </row>
    <row r="49" spans="2:2" x14ac:dyDescent="0.2">
      <c r="B49" s="5"/>
    </row>
    <row r="50" spans="2:2" x14ac:dyDescent="0.2">
      <c r="B50" s="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C33CA0-B989-40E2-994D-36026BFE6B28}">
  <sheetPr>
    <tabColor rgb="FF00B050"/>
  </sheetPr>
  <dimension ref="A1:E15"/>
  <sheetViews>
    <sheetView tabSelected="1" zoomScale="200" workbookViewId="0">
      <selection activeCell="B10" sqref="B10"/>
    </sheetView>
  </sheetViews>
  <sheetFormatPr baseColWidth="10" defaultRowHeight="15" x14ac:dyDescent="0.2"/>
  <cols>
    <col min="1" max="1" width="9" customWidth="1"/>
    <col min="2" max="2" width="34.1640625" customWidth="1"/>
    <col min="14" max="14" width="11.5" customWidth="1"/>
  </cols>
  <sheetData>
    <row r="1" spans="1:5" x14ac:dyDescent="0.2">
      <c r="A1" s="6" t="s">
        <v>38</v>
      </c>
      <c r="B1" s="7" t="s">
        <v>39</v>
      </c>
    </row>
    <row r="2" spans="1:5" x14ac:dyDescent="0.2">
      <c r="C2" t="s">
        <v>9</v>
      </c>
      <c r="D2" t="s">
        <v>40</v>
      </c>
      <c r="E2" t="s">
        <v>10</v>
      </c>
    </row>
    <row r="3" spans="1:5" x14ac:dyDescent="0.2">
      <c r="A3" s="7">
        <v>1</v>
      </c>
      <c r="B3" s="6" t="s">
        <v>41</v>
      </c>
      <c r="C3" s="4">
        <v>0.85399999999999998</v>
      </c>
      <c r="D3" s="2">
        <v>0.79900000000000004</v>
      </c>
      <c r="E3" s="2">
        <v>0.82699999999999996</v>
      </c>
    </row>
    <row r="4" spans="1:5" x14ac:dyDescent="0.2">
      <c r="A4" s="7">
        <v>9</v>
      </c>
      <c r="B4" s="7" t="s">
        <v>42</v>
      </c>
      <c r="C4" s="4">
        <v>0.55700000000000005</v>
      </c>
      <c r="D4" s="2">
        <v>0.56899999999999995</v>
      </c>
      <c r="E4" s="2">
        <v>0.56299999999999994</v>
      </c>
    </row>
    <row r="5" spans="1:5" x14ac:dyDescent="0.2">
      <c r="A5" s="7">
        <v>3</v>
      </c>
      <c r="B5" s="7" t="s">
        <v>43</v>
      </c>
      <c r="C5" s="4">
        <v>0.53500000000000003</v>
      </c>
      <c r="D5" s="2">
        <v>0.48399999999999999</v>
      </c>
      <c r="E5" s="2">
        <v>0.51</v>
      </c>
    </row>
    <row r="6" spans="1:5" x14ac:dyDescent="0.2">
      <c r="A6" s="7">
        <v>4</v>
      </c>
      <c r="B6" s="7" t="s">
        <v>44</v>
      </c>
      <c r="C6" s="4">
        <v>0.41899999999999998</v>
      </c>
      <c r="D6" s="2">
        <v>0.433</v>
      </c>
      <c r="E6" s="2">
        <v>0.42599999999999999</v>
      </c>
    </row>
    <row r="7" spans="1:5" x14ac:dyDescent="0.2">
      <c r="A7" s="7">
        <v>2</v>
      </c>
      <c r="B7" s="7" t="s">
        <v>45</v>
      </c>
      <c r="C7" s="4">
        <v>0.27100000000000002</v>
      </c>
      <c r="D7" s="2">
        <v>0.249</v>
      </c>
      <c r="E7" s="2">
        <v>0.26</v>
      </c>
    </row>
    <row r="8" spans="1:5" x14ac:dyDescent="0.2">
      <c r="A8" s="7">
        <v>6</v>
      </c>
      <c r="B8" s="7" t="s">
        <v>46</v>
      </c>
      <c r="C8" s="4">
        <v>0.223</v>
      </c>
      <c r="D8" s="2">
        <v>0.25800000000000001</v>
      </c>
      <c r="E8" s="2">
        <v>0.24</v>
      </c>
    </row>
    <row r="9" spans="1:5" x14ac:dyDescent="0.2">
      <c r="A9" s="7">
        <v>10</v>
      </c>
      <c r="B9" s="7" t="s">
        <v>47</v>
      </c>
      <c r="C9" s="4">
        <v>0.19700000000000001</v>
      </c>
      <c r="D9" s="2">
        <v>0.218</v>
      </c>
      <c r="E9" s="2">
        <v>0.2</v>
      </c>
    </row>
    <row r="10" spans="1:5" x14ac:dyDescent="0.2">
      <c r="A10" s="7">
        <v>8</v>
      </c>
      <c r="B10" s="7" t="s">
        <v>48</v>
      </c>
      <c r="C10" s="4">
        <v>0.19900000000000001</v>
      </c>
      <c r="D10" s="2">
        <v>0.182</v>
      </c>
      <c r="E10" s="2">
        <v>0.191</v>
      </c>
    </row>
    <row r="11" spans="1:5" x14ac:dyDescent="0.2">
      <c r="A11" s="7">
        <v>11</v>
      </c>
      <c r="B11" s="7" t="s">
        <v>49</v>
      </c>
      <c r="C11" s="4">
        <v>0.10299999999999999</v>
      </c>
      <c r="D11" s="2">
        <v>9.0999999999999998E-2</v>
      </c>
      <c r="E11" s="2">
        <v>9.7000000000000003E-2</v>
      </c>
    </row>
    <row r="12" spans="1:5" x14ac:dyDescent="0.2">
      <c r="A12" s="7">
        <v>5</v>
      </c>
      <c r="B12" s="7" t="s">
        <v>50</v>
      </c>
      <c r="C12" s="4">
        <v>7.6999999999999999E-2</v>
      </c>
      <c r="D12" s="2">
        <v>9.8000000000000004E-2</v>
      </c>
      <c r="E12" s="2">
        <v>8.6999999999999994E-2</v>
      </c>
    </row>
    <row r="13" spans="1:5" x14ac:dyDescent="0.2">
      <c r="A13" s="7">
        <v>7</v>
      </c>
      <c r="B13" s="6" t="s">
        <v>51</v>
      </c>
      <c r="C13" s="4">
        <v>9.6000000000000002E-2</v>
      </c>
      <c r="D13" s="2">
        <v>5.7000000000000002E-2</v>
      </c>
      <c r="E13" s="2">
        <v>7.6999999999999999E-2</v>
      </c>
    </row>
    <row r="14" spans="1:5" x14ac:dyDescent="0.2">
      <c r="A14" s="8">
        <v>12</v>
      </c>
      <c r="B14" s="8" t="s">
        <v>52</v>
      </c>
      <c r="C14" s="9">
        <v>1.4999999999999999E-2</v>
      </c>
      <c r="D14" s="10">
        <v>0.02</v>
      </c>
      <c r="E14" s="10">
        <v>1.7000000000000001E-2</v>
      </c>
    </row>
    <row r="15" spans="1:5" x14ac:dyDescent="0.2">
      <c r="A15" s="8">
        <v>88</v>
      </c>
      <c r="B15" s="8" t="s">
        <v>53</v>
      </c>
      <c r="C15" s="8"/>
      <c r="D15" s="11"/>
      <c r="E15" s="1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FF156-E588-45EF-850C-AC529CF55097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Gr1</vt:lpstr>
      <vt:lpstr>Gr3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Amandine Masuy</dc:creator>
  <cp:lastModifiedBy>Microsoft Office User</cp:lastModifiedBy>
  <dcterms:created xsi:type="dcterms:W3CDTF">2021-09-06T12:24:46Z</dcterms:created>
  <dcterms:modified xsi:type="dcterms:W3CDTF">2021-11-05T14:57:47Z</dcterms:modified>
</cp:coreProperties>
</file>