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FCA\HOME\STATISTIQUES\IWEPS\Compléments de comptabilité régionale\PIB en volume\"/>
    </mc:Choice>
  </mc:AlternateContent>
  <bookViews>
    <workbookView xWindow="0" yWindow="0" windowWidth="24000" windowHeight="9705"/>
  </bookViews>
  <sheets>
    <sheet name="Web" sheetId="3" r:id="rId1"/>
  </sheets>
  <definedNames>
    <definedName name="_xlnm.Print_Area" localSheetId="0">Web!$A$1:$AC$35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<sst xmlns="http://schemas.openxmlformats.org/spreadsheetml/2006/main" count="63" uniqueCount="19">
  <si>
    <t>France</t>
  </si>
  <si>
    <t>Belgique</t>
  </si>
  <si>
    <t>Flandre</t>
  </si>
  <si>
    <t>Bruxelles</t>
  </si>
  <si>
    <t>Wallonie</t>
  </si>
  <si>
    <t>Variations par rapport à l'année précédente</t>
  </si>
  <si>
    <t>En pourcentage de la Belgique</t>
  </si>
  <si>
    <t>En millions d'euros (euros chaînés, année de référence 2010)</t>
  </si>
  <si>
    <t>Zone euro</t>
  </si>
  <si>
    <t>Contributions des secteurs institutionnels à la croissance de l'emploi</t>
  </si>
  <si>
    <t>-</t>
  </si>
  <si>
    <t>Pays-Bas</t>
  </si>
  <si>
    <t>Allemagne</t>
  </si>
  <si>
    <t>UE-28</t>
  </si>
  <si>
    <t>p.m. En millions d'euros courants</t>
  </si>
  <si>
    <t>Evolution du produit intérieur brut en volume</t>
  </si>
  <si>
    <t>Sources : ICN, Commission européenne, FMI - Calculs IWEPS.</t>
  </si>
  <si>
    <t>Notes - Données 1995 - 2002 : Estimations rétrospectives de l'IWEPS pour les régions. Prévisions 2015-2017 : IWEPS (Tendances économiques, octobre 2016) pour la Wallonie et la Belgique, Commission européenne (février 2017) pour l'Europe et les pays voisins.</t>
  </si>
  <si>
    <t>Moyenne 2003-2015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</si>
</sst>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8">
    <font>
      <sz val="11"/>
      <color theme="1"/>
      <name val="Arial Narrow"/>
      <family val="2"/>
    </font>
    <font>
      <sz val="10"/>
      <name val="Arial"/>
      <family val="2"/>
    </font>
    <font>
      <sz val="10"/>
      <color rgb="FF31849B"/>
      <name val="Arial Narrow2"/>
    </font>
    <font>
      <sz val="10"/>
      <color rgb="FF000000"/>
      <name val="Arial Narrow2"/>
    </font>
    <font>
      <b/>
      <sz val="10"/>
      <color rgb="FF31849B"/>
      <name val="Arial Narrow2"/>
    </font>
    <font>
      <b/>
      <sz val="10"/>
      <name val="Arial"/>
      <family val="2"/>
    </font>
    <font>
      <sz val="9"/>
      <name val="Arial"/>
      <family val="2"/>
    </font>
    <font>
      <i/>
      <sz val="10"/>
      <color rgb="FF000000"/>
      <name val="Arial Narrow1"/>
    </font>
    <font>
      <b/>
      <sz val="10"/>
      <color rgb="FF000000"/>
      <name val="Arial Narrow2"/>
    </font>
    <font>
      <b/>
      <i/>
      <sz val="10"/>
      <color rgb="FF000000"/>
      <name val="Arial Narrow2"/>
    </font>
    <font>
      <b/>
      <sz val="10"/>
      <color rgb="FFFFFFFF"/>
      <name val="Arial Narrow1"/>
    </font>
    <font>
      <sz val="10"/>
      <color theme="1" tint="0.499984740745262"/>
      <name val="Arial"/>
      <family val="2"/>
    </font>
    <font>
      <sz val="10"/>
      <color theme="1" tint="0.499984740745262"/>
      <name val="Arial Narrow2"/>
    </font>
    <font>
      <i/>
      <sz val="10"/>
      <color theme="1" tint="0.499984740745262"/>
      <name val="Arial Narrow1"/>
    </font>
    <font>
      <b/>
      <sz val="10"/>
      <color theme="1" tint="0.499984740745262"/>
      <name val="Arial"/>
      <family val="2"/>
    </font>
    <font>
      <b/>
      <sz val="10"/>
      <color theme="1" tint="0.499984740745262"/>
      <name val="Arial Narrow2"/>
    </font>
    <font>
      <b/>
      <i/>
      <sz val="10"/>
      <color theme="1" tint="0.499984740745262"/>
      <name val="Arial Narrow2"/>
    </font>
    <font>
      <b/>
      <sz val="12"/>
      <color rgb="FFFFFFFF"/>
      <name val="Arial Narrow1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AE6EE"/>
        <bgColor rgb="FFCAE6EE"/>
      </patternFill>
    </fill>
    <fill>
      <patternFill patternType="solid">
        <fgColor rgb="FF93CDDD"/>
        <bgColor rgb="FF93CDDD"/>
      </patternFill>
    </fill>
    <fill>
      <patternFill patternType="solid">
        <fgColor rgb="FF31849B"/>
        <bgColor rgb="FF31849B"/>
      </patternFill>
    </fill>
    <fill>
      <patternFill patternType="solid">
        <fgColor rgb="FF215867"/>
        <bgColor rgb="FF215867"/>
      </patternFill>
    </fill>
  </fills>
  <borders count="1">
    <border>
      <left/>
      <right/>
      <top/>
      <bottom/>
      <diagonal/>
    </border>
  </borders>
  <cellStyleXfs count="10">
    <xf numFmtId="0" fontId="0" fillId="0" borderId="0"/>
    <xf numFmtId="0" fontId="1" fillId="0" borderId="0"/>
    <xf numFmtId="165" fontId="2" fillId="0" borderId="0" applyBorder="0" applyProtection="0">
      <alignment horizontal="right" vertical="top"/>
    </xf>
    <xf numFmtId="3" fontId="3" fillId="0" borderId="0" applyBorder="0" applyProtection="0">
      <alignment horizontal="right" vertical="top"/>
    </xf>
    <xf numFmtId="165" fontId="4" fillId="0" borderId="0" applyBorder="0" applyProtection="0">
      <alignment horizontal="right" vertical="top"/>
    </xf>
    <xf numFmtId="0" fontId="7" fillId="3" borderId="0" applyNumberFormat="0" applyBorder="0" applyProtection="0">
      <alignment horizontal="left" vertical="top" indent="2"/>
    </xf>
    <xf numFmtId="0" fontId="9" fillId="4" borderId="0" applyNumberFormat="0" applyBorder="0" applyProtection="0">
      <alignment horizontal="left" vertical="top"/>
    </xf>
    <xf numFmtId="0" fontId="10" fillId="5" borderId="0" applyNumberFormat="0" applyBorder="0" applyProtection="0">
      <alignment horizontal="center" vertical="top"/>
    </xf>
    <xf numFmtId="3" fontId="8" fillId="0" borderId="0" applyBorder="0" applyProtection="0">
      <alignment horizontal="right" vertical="top"/>
    </xf>
    <xf numFmtId="0" fontId="17" fillId="6" borderId="0" applyNumberFormat="0" applyBorder="0" applyProtection="0">
      <alignment horizontal="center" vertical="top"/>
    </xf>
  </cellStyleXfs>
  <cellXfs count="38">
    <xf numFmtId="0" fontId="0" fillId="0" borderId="0" xfId="0"/>
    <xf numFmtId="0" fontId="1" fillId="0" borderId="0" xfId="1"/>
    <xf numFmtId="0" fontId="1" fillId="2" borderId="0" xfId="1" applyFill="1" applyBorder="1"/>
    <xf numFmtId="0" fontId="1" fillId="0" borderId="0" xfId="1" applyBorder="1"/>
    <xf numFmtId="165" fontId="3" fillId="0" borderId="0" xfId="2" applyFont="1" applyFill="1" applyAlignment="1">
      <alignment horizontal="right" vertical="top"/>
    </xf>
    <xf numFmtId="0" fontId="5" fillId="0" borderId="0" xfId="1" applyFont="1" applyFill="1"/>
    <xf numFmtId="0" fontId="1" fillId="0" borderId="0" xfId="1" applyFont="1" applyBorder="1"/>
    <xf numFmtId="0" fontId="1" fillId="0" borderId="0" xfId="1" applyBorder="1" applyAlignment="1">
      <alignment horizontal="right"/>
    </xf>
    <xf numFmtId="164" fontId="6" fillId="0" borderId="0" xfId="1" applyNumberFormat="1" applyFont="1" applyBorder="1" applyAlignment="1">
      <alignment horizontal="right"/>
    </xf>
    <xf numFmtId="164" fontId="6" fillId="2" borderId="0" xfId="1" applyNumberFormat="1" applyFont="1" applyFill="1" applyBorder="1" applyAlignment="1">
      <alignment horizontal="right"/>
    </xf>
    <xf numFmtId="0" fontId="7" fillId="3" borderId="0" xfId="5" applyFont="1" applyFill="1" applyAlignment="1">
      <alignment horizontal="left" vertical="top" indent="2"/>
    </xf>
    <xf numFmtId="0" fontId="5" fillId="0" borderId="0" xfId="1" applyFont="1"/>
    <xf numFmtId="0" fontId="5" fillId="2" borderId="0" xfId="1" applyFont="1" applyFill="1" applyBorder="1"/>
    <xf numFmtId="0" fontId="5" fillId="0" borderId="0" xfId="1" applyFont="1" applyBorder="1"/>
    <xf numFmtId="165" fontId="8" fillId="0" borderId="0" xfId="4" applyFont="1" applyFill="1" applyAlignment="1">
      <alignment horizontal="right" vertical="top"/>
    </xf>
    <xf numFmtId="0" fontId="9" fillId="4" borderId="0" xfId="6" applyFont="1" applyFill="1" applyAlignment="1">
      <alignment horizontal="left" vertical="top"/>
    </xf>
    <xf numFmtId="0" fontId="10" fillId="5" borderId="0" xfId="7" applyFont="1" applyFill="1" applyAlignment="1">
      <alignment vertical="top"/>
    </xf>
    <xf numFmtId="164" fontId="1" fillId="0" borderId="0" xfId="1" applyNumberFormat="1" applyAlignment="1">
      <alignment horizontal="right"/>
    </xf>
    <xf numFmtId="164" fontId="1" fillId="2" borderId="0" xfId="1" applyNumberFormat="1" applyFill="1" applyBorder="1" applyAlignment="1">
      <alignment horizontal="right"/>
    </xf>
    <xf numFmtId="164" fontId="1" fillId="0" borderId="0" xfId="1" applyNumberFormat="1" applyBorder="1" applyAlignment="1">
      <alignment horizontal="right"/>
    </xf>
    <xf numFmtId="3" fontId="3" fillId="0" borderId="0" xfId="3" applyFont="1" applyFill="1" applyAlignment="1">
      <alignment horizontal="right" vertical="top"/>
    </xf>
    <xf numFmtId="3" fontId="8" fillId="0" borderId="0" xfId="8" applyFont="1" applyFill="1" applyAlignment="1">
      <alignment horizontal="right" vertical="top"/>
    </xf>
    <xf numFmtId="0" fontId="11" fillId="0" borderId="0" xfId="1" applyFont="1"/>
    <xf numFmtId="0" fontId="11" fillId="2" borderId="0" xfId="1" applyFont="1" applyFill="1" applyBorder="1"/>
    <xf numFmtId="0" fontId="11" fillId="0" borderId="0" xfId="1" applyFont="1" applyBorder="1"/>
    <xf numFmtId="3" fontId="12" fillId="0" borderId="0" xfId="3" applyFont="1" applyFill="1" applyAlignment="1">
      <alignment horizontal="right" vertical="top"/>
    </xf>
    <xf numFmtId="0" fontId="13" fillId="3" borderId="0" xfId="5" applyFont="1" applyFill="1" applyAlignment="1">
      <alignment horizontal="left" vertical="top" indent="2"/>
    </xf>
    <xf numFmtId="0" fontId="14" fillId="0" borderId="0" xfId="1" applyFont="1"/>
    <xf numFmtId="0" fontId="14" fillId="2" borderId="0" xfId="1" applyFont="1" applyFill="1" applyBorder="1"/>
    <xf numFmtId="0" fontId="14" fillId="0" borderId="0" xfId="1" applyFont="1" applyBorder="1"/>
    <xf numFmtId="3" fontId="15" fillId="0" borderId="0" xfId="8" applyFont="1" applyFill="1" applyAlignment="1">
      <alignment horizontal="right" vertical="top"/>
    </xf>
    <xf numFmtId="0" fontId="16" fillId="4" borderId="0" xfId="6" applyFont="1" applyFill="1" applyAlignment="1">
      <alignment horizontal="left" vertical="top"/>
    </xf>
    <xf numFmtId="0" fontId="1" fillId="0" borderId="0" xfId="1" applyFont="1" applyAlignment="1">
      <alignment vertical="center" wrapText="1"/>
    </xf>
    <xf numFmtId="0" fontId="1" fillId="2" borderId="0" xfId="1" applyFont="1" applyFill="1" applyBorder="1" applyAlignment="1">
      <alignment vertical="center" wrapText="1"/>
    </xf>
    <xf numFmtId="0" fontId="1" fillId="0" borderId="0" xfId="1" applyFont="1" applyBorder="1" applyAlignment="1">
      <alignment vertical="center" wrapText="1"/>
    </xf>
    <xf numFmtId="0" fontId="10" fillId="6" borderId="0" xfId="9" applyFont="1" applyFill="1" applyAlignment="1">
      <alignment horizontal="right" vertical="top"/>
    </xf>
    <xf numFmtId="0" fontId="10" fillId="6" borderId="0" xfId="9" applyFont="1" applyFill="1" applyAlignment="1">
      <alignment horizontal="center" vertical="top"/>
    </xf>
    <xf numFmtId="0" fontId="1" fillId="0" borderId="0" xfId="1" applyFont="1" applyFill="1" applyAlignment="1">
      <alignment horizontal="left" vertical="top" wrapText="1"/>
    </xf>
  </cellXfs>
  <cellStyles count="10">
    <cellStyle name="col-title-1" xfId="9"/>
    <cellStyle name="col-title-2" xfId="7"/>
    <cellStyle name="float-bold" xfId="4"/>
    <cellStyle name="float-normal" xfId="2"/>
    <cellStyle name="integer-bold" xfId="8"/>
    <cellStyle name="integer-normal" xfId="3"/>
    <cellStyle name="Normal" xfId="0" builtinId="0"/>
    <cellStyle name="Normal 2" xfId="1"/>
    <cellStyle name="row-bold-1" xfId="6"/>
    <cellStyle name="row-title-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966946606348581E-2"/>
          <c:y val="6.7245421908468411E-2"/>
          <c:w val="0.8946062770821438"/>
          <c:h val="0.8367029293752072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Web!$A$19</c:f>
              <c:strCache>
                <c:ptCount val="1"/>
                <c:pt idx="0">
                  <c:v>Wallonie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Web!$O$2:$X$2</c:f>
              <c:numCache>
                <c:formatCode>General</c:formatCod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numCache>
            </c:numRef>
          </c:cat>
          <c:val>
            <c:numRef>
              <c:f>Web!$O$19:$X$19</c:f>
              <c:numCache>
                <c:formatCode>#,##0.0</c:formatCode>
                <c:ptCount val="10"/>
                <c:pt idx="0">
                  <c:v>2.088364083290295</c:v>
                </c:pt>
                <c:pt idx="1">
                  <c:v>-3.3004006762967997</c:v>
                </c:pt>
                <c:pt idx="2">
                  <c:v>3.8791790547529681</c:v>
                </c:pt>
                <c:pt idx="3">
                  <c:v>0.71952096211242988</c:v>
                </c:pt>
                <c:pt idx="4">
                  <c:v>-0.59186157869149936</c:v>
                </c:pt>
                <c:pt idx="5">
                  <c:v>-0.77418809779090658</c:v>
                </c:pt>
                <c:pt idx="6">
                  <c:v>1.3766600182163025</c:v>
                </c:pt>
                <c:pt idx="7">
                  <c:v>0.86725716930173835</c:v>
                </c:pt>
                <c:pt idx="8">
                  <c:v>1.2055114075957718</c:v>
                </c:pt>
                <c:pt idx="9">
                  <c:v>1.4198416526769231</c:v>
                </c:pt>
              </c:numCache>
            </c:numRef>
          </c:val>
        </c:ser>
        <c:ser>
          <c:idx val="3"/>
          <c:order val="1"/>
          <c:tx>
            <c:strRef>
              <c:f>Web!$A$22</c:f>
              <c:strCache>
                <c:ptCount val="1"/>
                <c:pt idx="0">
                  <c:v>Belgique</c:v>
                </c:pt>
              </c:strCache>
            </c:strRef>
          </c:tx>
          <c:spPr>
            <a:solidFill>
              <a:srgbClr val="F15525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Web!$O$2:$X$2</c:f>
              <c:numCache>
                <c:formatCode>General</c:formatCod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numCache>
            </c:numRef>
          </c:cat>
          <c:val>
            <c:numRef>
              <c:f>Web!$O$22:$X$22</c:f>
              <c:numCache>
                <c:formatCode>#,##0.0</c:formatCode>
                <c:ptCount val="10"/>
                <c:pt idx="0">
                  <c:v>0.74717894630162984</c:v>
                </c:pt>
                <c:pt idx="1">
                  <c:v>-2.2850350259518648</c:v>
                </c:pt>
                <c:pt idx="2">
                  <c:v>2.6949567299362709</c:v>
                </c:pt>
                <c:pt idx="3">
                  <c:v>1.7967351629318173</c:v>
                </c:pt>
                <c:pt idx="4">
                  <c:v>0.13712780321410989</c:v>
                </c:pt>
                <c:pt idx="5">
                  <c:v>-6.7190078476286885E-2</c:v>
                </c:pt>
                <c:pt idx="6">
                  <c:v>1.6531350751431972</c:v>
                </c:pt>
                <c:pt idx="7">
                  <c:v>1.5002296626317246</c:v>
                </c:pt>
                <c:pt idx="8">
                  <c:v>1.5343409439914302</c:v>
                </c:pt>
                <c:pt idx="9">
                  <c:v>1.61983540401891</c:v>
                </c:pt>
              </c:numCache>
            </c:numRef>
          </c:val>
        </c:ser>
        <c:ser>
          <c:idx val="1"/>
          <c:order val="2"/>
          <c:tx>
            <c:strRef>
              <c:f>Web!$A$23</c:f>
              <c:strCache>
                <c:ptCount val="1"/>
                <c:pt idx="0">
                  <c:v>Zone euro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Web!$O$2:$X$2</c:f>
              <c:numCache>
                <c:formatCode>General</c:formatCod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numCache>
            </c:numRef>
          </c:cat>
          <c:val>
            <c:numRef>
              <c:f>Web!$O$23:$X$23</c:f>
              <c:numCache>
                <c:formatCode>#,##0.0</c:formatCode>
                <c:ptCount val="10"/>
                <c:pt idx="0">
                  <c:v>0.42301401330058219</c:v>
                </c:pt>
                <c:pt idx="1">
                  <c:v>-4.519693240883516</c:v>
                </c:pt>
                <c:pt idx="2">
                  <c:v>2.090886728484187</c:v>
                </c:pt>
                <c:pt idx="3">
                  <c:v>1.5462621521957765</c:v>
                </c:pt>
                <c:pt idx="4">
                  <c:v>-0.90723393719308598</c:v>
                </c:pt>
                <c:pt idx="5">
                  <c:v>-0.25517268663212134</c:v>
                </c:pt>
                <c:pt idx="6">
                  <c:v>1.1671320094982063</c:v>
                </c:pt>
                <c:pt idx="7">
                  <c:v>2.0377464387670186</c:v>
                </c:pt>
                <c:pt idx="8">
                  <c:v>1.7264774400207017</c:v>
                </c:pt>
                <c:pt idx="9">
                  <c:v>1.6416140616628994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1"/>
        <c:axId val="1513649024"/>
        <c:axId val="1513652832"/>
      </c:barChart>
      <c:catAx>
        <c:axId val="1513649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low"/>
        <c:crossAx val="1513652832"/>
        <c:crosses val="autoZero"/>
        <c:auto val="1"/>
        <c:lblAlgn val="ctr"/>
        <c:lblOffset val="100"/>
        <c:tickMarkSkip val="5"/>
        <c:noMultiLvlLbl val="0"/>
      </c:catAx>
      <c:valAx>
        <c:axId val="1513652832"/>
        <c:scaling>
          <c:orientation val="minMax"/>
          <c:max val="4"/>
          <c:min val="-5"/>
        </c:scaling>
        <c:delete val="0"/>
        <c:axPos val="l"/>
        <c:numFmt formatCode="#,##0.0" sourceLinked="0"/>
        <c:majorTickMark val="out"/>
        <c:minorTickMark val="none"/>
        <c:tickLblPos val="nextTo"/>
        <c:crossAx val="15136490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3477221882080312"/>
          <c:y val="0.54532185768407315"/>
          <c:w val="0.14085611638774509"/>
          <c:h val="0.25424543275333106"/>
        </c:manualLayout>
      </c:layout>
      <c:overlay val="1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200">
          <a:latin typeface="Arial Narrow" pitchFamily="34" charset="0"/>
        </a:defRPr>
      </a:pPr>
      <a:endParaRPr lang="fr-FR"/>
    </a:p>
  </c:txPr>
  <c:printSettings>
    <c:headerFooter/>
    <c:pageMargins b="0.75000000000000466" l="0.70000000000000062" r="0.70000000000000062" t="0.75000000000000466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0370687701555773E-2"/>
          <c:y val="4.6952245055041766E-2"/>
          <c:w val="0.88670510580056439"/>
          <c:h val="0.75482527328842453"/>
        </c:manualLayout>
      </c:layout>
      <c:barChart>
        <c:barDir val="col"/>
        <c:grouping val="stacked"/>
        <c:varyColors val="0"/>
        <c:ser>
          <c:idx val="0"/>
          <c:order val="0"/>
          <c:tx>
            <c:v>Sociétés non-financières</c:v>
          </c:tx>
          <c:spPr>
            <a:solidFill>
              <a:srgbClr val="00ACA1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{}</c:f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}</c15:sqref>
                        </c15:formulaRef>
                      </c:ext>
                    </c:extLst>
                  </c:multiLvlStrRef>
                </c15:cat>
              </c15:filteredCategoryTitle>
            </c:ext>
          </c:extLst>
        </c:ser>
        <c:ser>
          <c:idx val="1"/>
          <c:order val="1"/>
          <c:tx>
            <c:v>Sociétés financières</c:v>
          </c:tx>
          <c:spPr>
            <a:solidFill>
              <a:srgbClr val="80000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{}</c:f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}</c15:sqref>
                        </c15:formulaRef>
                      </c:ext>
                    </c:extLst>
                  </c:multiLvlStrRef>
                </c15:cat>
              </c15:filteredCategoryTitle>
            </c:ext>
          </c:extLst>
        </c:ser>
        <c:ser>
          <c:idx val="2"/>
          <c:order val="2"/>
          <c:tx>
            <c:v>Administrations publiques</c:v>
          </c:tx>
          <c:spPr>
            <a:solidFill>
              <a:srgbClr val="F15525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{}</c:f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}</c15:sqref>
                        </c15:formulaRef>
                      </c:ext>
                    </c:extLst>
                  </c:multiLvlStrRef>
                </c15:cat>
              </c15:filteredCategoryTitle>
            </c:ext>
          </c:extLst>
        </c:ser>
        <c:ser>
          <c:idx val="3"/>
          <c:order val="3"/>
          <c:tx>
            <c:v>Ménages</c:v>
          </c:tx>
          <c:spPr>
            <a:solidFill>
              <a:srgbClr val="4F6F19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{}</c:f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}</c15:sqref>
                        </c15:formulaRef>
                      </c:ext>
                    </c:extLst>
                  </c:multiLvlStrRef>
                </c15:cat>
              </c15:filteredCategoryTitle>
            </c:ext>
          </c:extLst>
        </c:ser>
        <c:ser>
          <c:idx val="4"/>
          <c:order val="4"/>
          <c:tx>
            <c:v>ISBLSM</c:v>
          </c:tx>
          <c:spPr>
            <a:solidFill>
              <a:srgbClr val="88746E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{}</c:f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}</c15:sqref>
                        </c15:formulaRef>
                      </c:ext>
                    </c:extLst>
                  </c:multiLvlStrRef>
                </c15:cat>
              </c15:filteredCategoryTitle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513657184"/>
        <c:axId val="1076183072"/>
      </c:barChart>
      <c:catAx>
        <c:axId val="1513657184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low"/>
        <c:crossAx val="1076183072"/>
        <c:crosses val="autoZero"/>
        <c:auto val="1"/>
        <c:lblAlgn val="ctr"/>
        <c:lblOffset val="100"/>
        <c:noMultiLvlLbl val="0"/>
      </c:catAx>
      <c:valAx>
        <c:axId val="1076183072"/>
        <c:scaling>
          <c:orientation val="minMax"/>
          <c:max val="2"/>
          <c:min val="0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1513657184"/>
        <c:crosses val="autoZero"/>
        <c:crossBetween val="between"/>
        <c:majorUnit val="0.5"/>
      </c:valAx>
    </c:plotArea>
    <c:legend>
      <c:legendPos val="r"/>
      <c:layout>
        <c:manualLayout>
          <c:xMode val="edge"/>
          <c:yMode val="edge"/>
          <c:x val="0.64053222842504853"/>
          <c:y val="4.9783678221464123E-2"/>
          <c:w val="0.32942080881034708"/>
          <c:h val="0.39396037314147109"/>
        </c:manualLayout>
      </c:layout>
      <c:overlay val="1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200"/>
      </a:pPr>
      <a:endParaRPr lang="fr-FR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142873</xdr:colOff>
      <xdr:row>1</xdr:row>
      <xdr:rowOff>154782</xdr:rowOff>
    </xdr:from>
    <xdr:to>
      <xdr:col>37</xdr:col>
      <xdr:colOff>666749</xdr:colOff>
      <xdr:row>27</xdr:row>
      <xdr:rowOff>161925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31</xdr:col>
      <xdr:colOff>11906</xdr:colOff>
      <xdr:row>92</xdr:row>
      <xdr:rowOff>23812</xdr:rowOff>
    </xdr:from>
    <xdr:to>
      <xdr:col>36</xdr:col>
      <xdr:colOff>932657</xdr:colOff>
      <xdr:row>112</xdr:row>
      <xdr:rowOff>111123</xdr:rowOff>
    </xdr:to>
    <xdr:graphicFrame macro="">
      <xdr:nvGraphicFramePr>
        <xdr:cNvPr id="5" name="Graphique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Iweps catégories">
      <a:dk1>
        <a:sysClr val="windowText" lastClr="000000"/>
      </a:dk1>
      <a:lt1>
        <a:srgbClr val="FFFFFF"/>
      </a:lt1>
      <a:dk2>
        <a:srgbClr val="2F2677"/>
      </a:dk2>
      <a:lt2>
        <a:srgbClr val="EBCD30"/>
      </a:lt2>
      <a:accent1>
        <a:srgbClr val="EC008C"/>
      </a:accent1>
      <a:accent2>
        <a:srgbClr val="00A47E"/>
      </a:accent2>
      <a:accent3>
        <a:srgbClr val="F6861F"/>
      </a:accent3>
      <a:accent4>
        <a:srgbClr val="556292"/>
      </a:accent4>
      <a:accent5>
        <a:srgbClr val="887E6F"/>
      </a:accent5>
      <a:accent6>
        <a:srgbClr val="75A4C7"/>
      </a:accent6>
      <a:hlink>
        <a:srgbClr val="E52321"/>
      </a:hlink>
      <a:folHlink>
        <a:srgbClr val="ED1650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92"/>
  <sheetViews>
    <sheetView showGridLines="0" tabSelected="1" topLeftCell="N1" zoomScale="80" zoomScaleNormal="80" zoomScaleSheetLayoutView="80" workbookViewId="0">
      <selection activeCell="AC23" sqref="AC23"/>
    </sheetView>
  </sheetViews>
  <sheetFormatPr baseColWidth="10" defaultRowHeight="15" customHeight="1"/>
  <cols>
    <col min="1" max="1" width="14.7109375" style="1" customWidth="1"/>
    <col min="2" max="19" width="8.28515625" style="1" bestFit="1" customWidth="1"/>
    <col min="20" max="21" width="8.42578125" style="1" bestFit="1" customWidth="1"/>
    <col min="22" max="24" width="8.42578125" style="1" customWidth="1"/>
    <col min="25" max="28" width="4.7109375" style="1" customWidth="1"/>
    <col min="29" max="29" width="13.42578125" style="1" customWidth="1"/>
    <col min="30" max="30" width="14.85546875" style="3" customWidth="1"/>
    <col min="31" max="31" width="5.85546875" style="2" customWidth="1"/>
    <col min="32" max="39" width="14.85546875" style="1" customWidth="1"/>
    <col min="40" max="16384" width="11.42578125" style="1"/>
  </cols>
  <sheetData>
    <row r="1" spans="1:31" ht="15" customHeight="1">
      <c r="A1" s="13" t="s">
        <v>15</v>
      </c>
      <c r="B1" s="13"/>
      <c r="C1" s="13"/>
      <c r="D1" s="13"/>
      <c r="E1" s="13"/>
      <c r="F1" s="1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  <row r="2" spans="1:31" s="32" customFormat="1" ht="15" customHeight="1">
      <c r="A2" s="36"/>
      <c r="B2" s="36">
        <v>1995</v>
      </c>
      <c r="C2" s="36">
        <v>1996</v>
      </c>
      <c r="D2" s="36">
        <v>1997</v>
      </c>
      <c r="E2" s="36">
        <v>1998</v>
      </c>
      <c r="F2" s="36">
        <v>1999</v>
      </c>
      <c r="G2" s="36">
        <v>2000</v>
      </c>
      <c r="H2" s="36">
        <v>2001</v>
      </c>
      <c r="I2" s="36">
        <v>2002</v>
      </c>
      <c r="J2" s="36">
        <v>2003</v>
      </c>
      <c r="K2" s="36">
        <v>2004</v>
      </c>
      <c r="L2" s="36">
        <v>2005</v>
      </c>
      <c r="M2" s="36">
        <v>2006</v>
      </c>
      <c r="N2" s="36">
        <v>2007</v>
      </c>
      <c r="O2" s="36">
        <v>2008</v>
      </c>
      <c r="P2" s="36">
        <v>2009</v>
      </c>
      <c r="Q2" s="36">
        <v>2010</v>
      </c>
      <c r="R2" s="36">
        <v>2011</v>
      </c>
      <c r="S2" s="36">
        <v>2012</v>
      </c>
      <c r="T2" s="36">
        <v>2013</v>
      </c>
      <c r="U2" s="36">
        <v>2014</v>
      </c>
      <c r="V2" s="36">
        <v>2015</v>
      </c>
      <c r="W2" s="36">
        <v>2016</v>
      </c>
      <c r="X2" s="36">
        <v>2017</v>
      </c>
      <c r="Y2" s="36"/>
      <c r="Z2" s="36"/>
      <c r="AA2" s="36"/>
      <c r="AB2" s="36"/>
      <c r="AC2" s="35" t="s">
        <v>18</v>
      </c>
      <c r="AD2" s="34"/>
      <c r="AE2" s="33"/>
    </row>
    <row r="3" spans="1:31" ht="15" customHeight="1">
      <c r="A3" s="16" t="s">
        <v>14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</row>
    <row r="4" spans="1:31" s="27" customFormat="1" ht="15" customHeight="1">
      <c r="A4" s="31" t="s">
        <v>4</v>
      </c>
      <c r="B4" s="30">
        <v>51275.615763993053</v>
      </c>
      <c r="C4" s="30">
        <v>52164.068856583996</v>
      </c>
      <c r="D4" s="30">
        <v>54082.741814939975</v>
      </c>
      <c r="E4" s="30">
        <v>56570.091560743269</v>
      </c>
      <c r="F4" s="30">
        <v>58053.1577651158</v>
      </c>
      <c r="G4" s="30">
        <v>61175.981177897564</v>
      </c>
      <c r="H4" s="30">
        <v>62887.982013804256</v>
      </c>
      <c r="I4" s="30">
        <v>64757.08117753682</v>
      </c>
      <c r="J4" s="30">
        <v>66757.004430826346</v>
      </c>
      <c r="K4" s="30">
        <v>70535.449969948779</v>
      </c>
      <c r="L4" s="30">
        <v>73304.823994702951</v>
      </c>
      <c r="M4" s="30">
        <v>77140.177327604324</v>
      </c>
      <c r="N4" s="30">
        <v>80958.601129465955</v>
      </c>
      <c r="O4" s="30">
        <v>84657.013738510199</v>
      </c>
      <c r="P4" s="30">
        <v>82502.375676791882</v>
      </c>
      <c r="Q4" s="30">
        <v>87161.150880031957</v>
      </c>
      <c r="R4" s="30">
        <v>89598.976093570847</v>
      </c>
      <c r="S4" s="30">
        <v>90700.404343932183</v>
      </c>
      <c r="T4" s="30">
        <v>91338.519594862941</v>
      </c>
      <c r="U4" s="30">
        <v>93216.736301596276</v>
      </c>
      <c r="V4" s="30">
        <v>94852.630398349254</v>
      </c>
      <c r="W4" s="30">
        <v>97229.173873384541</v>
      </c>
      <c r="X4" s="30">
        <v>100165.34096456668</v>
      </c>
      <c r="Y4" s="30"/>
      <c r="Z4" s="30"/>
      <c r="AA4" s="30"/>
      <c r="AB4" s="30"/>
      <c r="AC4" s="30" t="s">
        <v>10</v>
      </c>
      <c r="AD4" s="29"/>
      <c r="AE4" s="28"/>
    </row>
    <row r="5" spans="1:31" s="22" customFormat="1" ht="15" customHeight="1">
      <c r="A5" s="26" t="s">
        <v>3</v>
      </c>
      <c r="B5" s="25">
        <v>40027.659294233388</v>
      </c>
      <c r="C5" s="25">
        <v>41120.657704701589</v>
      </c>
      <c r="D5" s="25">
        <v>42261.132142887654</v>
      </c>
      <c r="E5" s="25">
        <v>43805.329538005411</v>
      </c>
      <c r="F5" s="25">
        <v>46279.274553297008</v>
      </c>
      <c r="G5" s="25">
        <v>49071.720290866084</v>
      </c>
      <c r="H5" s="25">
        <v>50907.682897817482</v>
      </c>
      <c r="I5" s="25">
        <v>52904.076227546211</v>
      </c>
      <c r="J5" s="25">
        <v>53859.380576897842</v>
      </c>
      <c r="K5" s="25">
        <v>56742.099935703503</v>
      </c>
      <c r="L5" s="25">
        <v>59425.047496470317</v>
      </c>
      <c r="M5" s="25">
        <v>60962.877940744103</v>
      </c>
      <c r="N5" s="25">
        <v>63531.215902600241</v>
      </c>
      <c r="O5" s="25">
        <v>64674.966555828571</v>
      </c>
      <c r="P5" s="25">
        <v>64866.618401797088</v>
      </c>
      <c r="Q5" s="25">
        <v>67690.82970389571</v>
      </c>
      <c r="R5" s="25">
        <v>70775.047416590649</v>
      </c>
      <c r="S5" s="25">
        <v>71868.339451290944</v>
      </c>
      <c r="T5" s="25">
        <v>72137.867103595388</v>
      </c>
      <c r="U5" s="25">
        <v>73399.521741591321</v>
      </c>
      <c r="V5" s="25">
        <v>74598.797059943623</v>
      </c>
      <c r="W5" s="25" t="s">
        <v>10</v>
      </c>
      <c r="X5" s="25" t="s">
        <v>10</v>
      </c>
      <c r="Y5" s="25"/>
      <c r="Z5" s="25"/>
      <c r="AA5" s="25"/>
      <c r="AB5" s="25"/>
      <c r="AC5" s="25" t="s">
        <v>10</v>
      </c>
      <c r="AD5" s="24"/>
      <c r="AE5" s="23"/>
    </row>
    <row r="6" spans="1:31" s="22" customFormat="1" ht="15" customHeight="1">
      <c r="A6" s="26" t="s">
        <v>2</v>
      </c>
      <c r="B6" s="25">
        <v>120097.58628339766</v>
      </c>
      <c r="C6" s="25">
        <v>122438.57173523182</v>
      </c>
      <c r="D6" s="25">
        <v>129395.36657282829</v>
      </c>
      <c r="E6" s="25">
        <v>133875.75450181004</v>
      </c>
      <c r="F6" s="25">
        <v>139646.08675848547</v>
      </c>
      <c r="G6" s="25">
        <v>147712.79227905974</v>
      </c>
      <c r="H6" s="25">
        <v>151723.73062498297</v>
      </c>
      <c r="I6" s="25">
        <v>157125.80753721355</v>
      </c>
      <c r="J6" s="25">
        <v>161733.92923206757</v>
      </c>
      <c r="K6" s="25">
        <v>171212.77752565962</v>
      </c>
      <c r="L6" s="25">
        <v>178573.76700089194</v>
      </c>
      <c r="M6" s="25">
        <v>188384.75826016755</v>
      </c>
      <c r="N6" s="25">
        <v>200043.7000401351</v>
      </c>
      <c r="O6" s="25">
        <v>204548.40331798256</v>
      </c>
      <c r="P6" s="25">
        <v>201218.96848812254</v>
      </c>
      <c r="Q6" s="25">
        <v>210003.76512600848</v>
      </c>
      <c r="R6" s="25">
        <v>218478.9021348517</v>
      </c>
      <c r="S6" s="25">
        <v>224664.8989892338</v>
      </c>
      <c r="T6" s="25">
        <v>227964.39315824772</v>
      </c>
      <c r="U6" s="25">
        <v>233919.80941489004</v>
      </c>
      <c r="V6" s="25">
        <v>240627.59522193202</v>
      </c>
      <c r="W6" s="25" t="s">
        <v>10</v>
      </c>
      <c r="X6" s="25" t="s">
        <v>10</v>
      </c>
      <c r="Y6" s="25"/>
      <c r="Z6" s="25"/>
      <c r="AA6" s="25"/>
      <c r="AB6" s="25"/>
      <c r="AC6" s="25" t="s">
        <v>10</v>
      </c>
      <c r="AD6" s="24"/>
      <c r="AE6" s="23"/>
    </row>
    <row r="7" spans="1:31" s="22" customFormat="1" ht="15" customHeight="1">
      <c r="A7" s="26" t="s">
        <v>1</v>
      </c>
      <c r="B7" s="25">
        <v>211615.8</v>
      </c>
      <c r="C7" s="25">
        <v>215942.39999999999</v>
      </c>
      <c r="D7" s="25">
        <v>225968.7</v>
      </c>
      <c r="E7" s="25">
        <v>234489.60000000001</v>
      </c>
      <c r="F7" s="25">
        <v>244226</v>
      </c>
      <c r="G7" s="25">
        <v>258222</v>
      </c>
      <c r="H7" s="25">
        <v>265788.40000000002</v>
      </c>
      <c r="I7" s="25">
        <v>275065.09999999998</v>
      </c>
      <c r="J7" s="25">
        <v>282636.5</v>
      </c>
      <c r="K7" s="25">
        <v>298710.8</v>
      </c>
      <c r="L7" s="25">
        <v>311480.8</v>
      </c>
      <c r="M7" s="25">
        <v>326662.09999999998</v>
      </c>
      <c r="N7" s="25">
        <v>344712.5</v>
      </c>
      <c r="O7" s="25">
        <v>354065.9</v>
      </c>
      <c r="P7" s="25">
        <v>348781.1</v>
      </c>
      <c r="Q7" s="25">
        <v>365100.5</v>
      </c>
      <c r="R7" s="25">
        <v>379106.3</v>
      </c>
      <c r="S7" s="25">
        <v>387500.1</v>
      </c>
      <c r="T7" s="25">
        <v>391711.9</v>
      </c>
      <c r="U7" s="25">
        <v>400805.3</v>
      </c>
      <c r="V7" s="25">
        <v>410350.8</v>
      </c>
      <c r="W7" s="25">
        <v>421981.54073839635</v>
      </c>
      <c r="X7" s="25">
        <v>435568.65178551571</v>
      </c>
      <c r="Y7" s="25"/>
      <c r="Z7" s="25"/>
      <c r="AA7" s="25"/>
      <c r="AB7" s="25"/>
      <c r="AC7" s="25" t="s">
        <v>10</v>
      </c>
      <c r="AD7" s="24"/>
      <c r="AE7" s="23"/>
    </row>
    <row r="8" spans="1:31" ht="15" customHeight="1">
      <c r="A8" s="16" t="s">
        <v>7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</row>
    <row r="9" spans="1:31" s="11" customFormat="1" ht="15" customHeight="1">
      <c r="A9" s="15" t="s">
        <v>4</v>
      </c>
      <c r="B9" s="21">
        <v>65702.486313432513</v>
      </c>
      <c r="C9" s="21">
        <v>66480.985995846218</v>
      </c>
      <c r="D9" s="21">
        <v>68188.333921925267</v>
      </c>
      <c r="E9" s="21">
        <v>69851.946030621664</v>
      </c>
      <c r="F9" s="21">
        <v>71362.056795625103</v>
      </c>
      <c r="G9" s="21">
        <v>73970.164771221796</v>
      </c>
      <c r="H9" s="21">
        <v>74808.264743750668</v>
      </c>
      <c r="I9" s="21">
        <v>75653.941331248905</v>
      </c>
      <c r="J9" s="21">
        <v>76844.283062846123</v>
      </c>
      <c r="K9" s="21">
        <v>79816.033469218164</v>
      </c>
      <c r="L9" s="21">
        <v>80897.938681066022</v>
      </c>
      <c r="M9" s="21">
        <v>82766.328769195519</v>
      </c>
      <c r="N9" s="21">
        <v>84995.029345393297</v>
      </c>
      <c r="O9" s="21">
        <v>86770.035010824533</v>
      </c>
      <c r="P9" s="21">
        <v>83906.276188504315</v>
      </c>
      <c r="Q9" s="21">
        <v>87161.150880031957</v>
      </c>
      <c r="R9" s="21">
        <v>87788.293631432229</v>
      </c>
      <c r="S9" s="21">
        <v>87268.708450838909</v>
      </c>
      <c r="T9" s="21">
        <v>86593.084496916665</v>
      </c>
      <c r="U9" s="21">
        <v>87785.176869725969</v>
      </c>
      <c r="V9" s="21">
        <v>88546.50010971287</v>
      </c>
      <c r="W9" s="21">
        <v>89613.938269562263</v>
      </c>
      <c r="X9" s="21">
        <v>90886.314291717688</v>
      </c>
      <c r="Y9" s="21"/>
      <c r="Z9" s="21"/>
      <c r="AA9" s="21"/>
      <c r="AB9" s="21"/>
      <c r="AC9" s="21" t="s">
        <v>10</v>
      </c>
      <c r="AD9" s="13"/>
      <c r="AE9" s="12"/>
    </row>
    <row r="10" spans="1:31" ht="15" customHeight="1">
      <c r="A10" s="10" t="s">
        <v>3</v>
      </c>
      <c r="B10" s="20">
        <v>52193.475753801802</v>
      </c>
      <c r="C10" s="20">
        <v>53401.526959827941</v>
      </c>
      <c r="D10" s="20">
        <v>54520.438490520472</v>
      </c>
      <c r="E10" s="20">
        <v>55575.578939894433</v>
      </c>
      <c r="F10" s="20">
        <v>58186.948664532974</v>
      </c>
      <c r="G10" s="20">
        <v>60075.420456760323</v>
      </c>
      <c r="H10" s="20">
        <v>61165.425631888909</v>
      </c>
      <c r="I10" s="20">
        <v>62599.6232281341</v>
      </c>
      <c r="J10" s="20">
        <v>62428.89543770274</v>
      </c>
      <c r="K10" s="20">
        <v>64162.173826824401</v>
      </c>
      <c r="L10" s="20">
        <v>66133.584394767939</v>
      </c>
      <c r="M10" s="20">
        <v>66920.418444860567</v>
      </c>
      <c r="N10" s="20">
        <v>68163.04240975331</v>
      </c>
      <c r="O10" s="20">
        <v>68315.590465025118</v>
      </c>
      <c r="P10" s="20">
        <v>66614.245074832579</v>
      </c>
      <c r="Q10" s="20">
        <v>67690.82970389571</v>
      </c>
      <c r="R10" s="20">
        <v>68931.034478311471</v>
      </c>
      <c r="S10" s="20">
        <v>68714.023050039119</v>
      </c>
      <c r="T10" s="20">
        <v>68055.994453305</v>
      </c>
      <c r="U10" s="20">
        <v>68349.320602266394</v>
      </c>
      <c r="V10" s="20">
        <v>68761.732224860199</v>
      </c>
      <c r="W10" s="20" t="s">
        <v>10</v>
      </c>
      <c r="X10" s="20" t="s">
        <v>10</v>
      </c>
      <c r="Y10" s="20"/>
      <c r="Z10" s="20"/>
      <c r="AA10" s="20"/>
      <c r="AB10" s="20"/>
      <c r="AC10" s="20" t="s">
        <v>10</v>
      </c>
    </row>
    <row r="11" spans="1:31" ht="15" customHeight="1">
      <c r="A11" s="10" t="s">
        <v>2</v>
      </c>
      <c r="B11" s="20">
        <v>151987.01611725753</v>
      </c>
      <c r="C11" s="20">
        <v>154307.54178225092</v>
      </c>
      <c r="D11" s="20">
        <v>161620.93255161107</v>
      </c>
      <c r="E11" s="20">
        <v>164520.88841949651</v>
      </c>
      <c r="F11" s="20">
        <v>170746.87170601331</v>
      </c>
      <c r="G11" s="20">
        <v>177155.68858820823</v>
      </c>
      <c r="H11" s="20">
        <v>177768.08057401507</v>
      </c>
      <c r="I11" s="20">
        <v>181075.58506531277</v>
      </c>
      <c r="J11" s="20">
        <v>182518.88124239535</v>
      </c>
      <c r="K11" s="20">
        <v>189603.53251404694</v>
      </c>
      <c r="L11" s="20">
        <v>193588.66621576695</v>
      </c>
      <c r="M11" s="20">
        <v>199436.5936002892</v>
      </c>
      <c r="N11" s="20">
        <v>207790.52390010192</v>
      </c>
      <c r="O11" s="20">
        <v>208562.97749134607</v>
      </c>
      <c r="P11" s="20">
        <v>204800.81200373318</v>
      </c>
      <c r="Q11" s="20">
        <v>210003.76512600848</v>
      </c>
      <c r="R11" s="20">
        <v>214700.89480612395</v>
      </c>
      <c r="S11" s="20">
        <v>215943.25044031054</v>
      </c>
      <c r="T11" s="20">
        <v>217036.49969706062</v>
      </c>
      <c r="U11" s="20">
        <v>221705.20037708967</v>
      </c>
      <c r="V11" s="20">
        <v>226219.02817590101</v>
      </c>
      <c r="W11" s="20" t="s">
        <v>10</v>
      </c>
      <c r="X11" s="20" t="s">
        <v>10</v>
      </c>
      <c r="Y11" s="20"/>
      <c r="Z11" s="20"/>
      <c r="AA11" s="20"/>
      <c r="AB11" s="20"/>
      <c r="AC11" s="20" t="s">
        <v>10</v>
      </c>
    </row>
    <row r="12" spans="1:31" ht="15" customHeight="1">
      <c r="A12" s="10" t="s">
        <v>1</v>
      </c>
      <c r="B12" s="20">
        <v>270094.82955288823</v>
      </c>
      <c r="C12" s="20">
        <v>274398.50691576657</v>
      </c>
      <c r="D12" s="20">
        <v>284579.89921202941</v>
      </c>
      <c r="E12" s="20">
        <v>290201.13855638023</v>
      </c>
      <c r="F12" s="20">
        <v>300541.84945134784</v>
      </c>
      <c r="G12" s="20">
        <v>311462.48381868744</v>
      </c>
      <c r="H12" s="20">
        <v>313990.16912922007</v>
      </c>
      <c r="I12" s="20">
        <v>319580.84646884602</v>
      </c>
      <c r="J12" s="20">
        <v>322055.61423416052</v>
      </c>
      <c r="K12" s="20">
        <v>333761.89964271471</v>
      </c>
      <c r="L12" s="20">
        <v>340751.73197025456</v>
      </c>
      <c r="M12" s="20">
        <v>349268.24962641223</v>
      </c>
      <c r="N12" s="20">
        <v>361134.79690542188</v>
      </c>
      <c r="O12" s="20">
        <v>363833.12007566832</v>
      </c>
      <c r="P12" s="20">
        <v>355519.40584592579</v>
      </c>
      <c r="Q12" s="20">
        <v>365100.5</v>
      </c>
      <c r="R12" s="20">
        <v>371660.38906353991</v>
      </c>
      <c r="S12" s="20">
        <v>372170.03879047977</v>
      </c>
      <c r="T12" s="20">
        <v>371919.97744935122</v>
      </c>
      <c r="U12" s="20">
        <v>378068.31704803108</v>
      </c>
      <c r="V12" s="20">
        <v>383740.21008539817</v>
      </c>
      <c r="W12" s="20">
        <v>389628.09324729716</v>
      </c>
      <c r="X12" s="20">
        <v>395939.42704572069</v>
      </c>
      <c r="Y12" s="20"/>
      <c r="Z12" s="20"/>
      <c r="AA12" s="20"/>
      <c r="AB12" s="20"/>
      <c r="AC12" s="20" t="s">
        <v>10</v>
      </c>
    </row>
    <row r="13" spans="1:31" ht="15" customHeight="1">
      <c r="A13" s="16" t="s">
        <v>6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</row>
    <row r="14" spans="1:31" s="11" customFormat="1" ht="15" customHeight="1">
      <c r="A14" s="15" t="s">
        <v>4</v>
      </c>
      <c r="B14" s="14">
        <v>24.32571050034376</v>
      </c>
      <c r="C14" s="14">
        <v>24.227896406249108</v>
      </c>
      <c r="D14" s="14">
        <v>23.961050696388362</v>
      </c>
      <c r="E14" s="14">
        <v>24.070183314270782</v>
      </c>
      <c r="F14" s="14">
        <v>23.744465845904532</v>
      </c>
      <c r="G14" s="14">
        <v>23.749301637972636</v>
      </c>
      <c r="H14" s="14">
        <v>23.825034061166399</v>
      </c>
      <c r="I14" s="14">
        <v>23.67286468108906</v>
      </c>
      <c r="J14" s="14">
        <v>23.860563103543384</v>
      </c>
      <c r="K14" s="14">
        <v>23.914063754628554</v>
      </c>
      <c r="L14" s="14">
        <v>23.741020541057114</v>
      </c>
      <c r="M14" s="14">
        <v>23.697066325875561</v>
      </c>
      <c r="N14" s="14">
        <v>23.535541319673158</v>
      </c>
      <c r="O14" s="14">
        <v>23.848855484288649</v>
      </c>
      <c r="P14" s="14">
        <v>23.601039720703017</v>
      </c>
      <c r="Q14" s="14">
        <v>23.873194060274351</v>
      </c>
      <c r="R14" s="14">
        <v>23.620567651190761</v>
      </c>
      <c r="S14" s="14">
        <v>23.448612020047239</v>
      </c>
      <c r="T14" s="14">
        <v>23.282719334082845</v>
      </c>
      <c r="U14" s="14">
        <v>23.219395255110321</v>
      </c>
      <c r="V14" s="14">
        <v>23.07459520335583</v>
      </c>
      <c r="W14" s="14">
        <v>22.999865723923619</v>
      </c>
      <c r="X14" s="14">
        <v>22.954600649362128</v>
      </c>
      <c r="Y14" s="14"/>
      <c r="Z14" s="14"/>
      <c r="AA14" s="14"/>
      <c r="AB14" s="14"/>
      <c r="AC14" s="14">
        <v>23.593633367217755</v>
      </c>
      <c r="AD14" s="13"/>
      <c r="AE14" s="12"/>
    </row>
    <row r="15" spans="1:31" ht="15" customHeight="1">
      <c r="A15" s="10" t="s">
        <v>3</v>
      </c>
      <c r="B15" s="4">
        <v>19.324129914001784</v>
      </c>
      <c r="C15" s="4">
        <v>19.461303765847703</v>
      </c>
      <c r="D15" s="4">
        <v>19.158218356771368</v>
      </c>
      <c r="E15" s="4">
        <v>19.15071016480427</v>
      </c>
      <c r="F15" s="4">
        <v>19.360680973633379</v>
      </c>
      <c r="G15" s="4">
        <v>19.288172276867925</v>
      </c>
      <c r="H15" s="4">
        <v>19.480044805707525</v>
      </c>
      <c r="I15" s="4">
        <v>19.588039746379653</v>
      </c>
      <c r="J15" s="4">
        <v>19.384507730491503</v>
      </c>
      <c r="K15" s="4">
        <v>19.2239359541963</v>
      </c>
      <c r="L15" s="4">
        <v>19.408143287307187</v>
      </c>
      <c r="M15" s="4">
        <v>19.160178034058532</v>
      </c>
      <c r="N15" s="4">
        <v>18.874681419194459</v>
      </c>
      <c r="O15" s="4">
        <v>18.776627716250012</v>
      </c>
      <c r="P15" s="4">
        <v>18.737161454331893</v>
      </c>
      <c r="Q15" s="4">
        <v>18.540327856000118</v>
      </c>
      <c r="R15" s="4">
        <v>18.546779938533312</v>
      </c>
      <c r="S15" s="4">
        <v>18.463072221867645</v>
      </c>
      <c r="T15" s="4">
        <v>18.298558447985762</v>
      </c>
      <c r="U15" s="4">
        <v>18.07856345539345</v>
      </c>
      <c r="V15" s="4">
        <v>17.918823833853079</v>
      </c>
      <c r="W15" s="4" t="s">
        <v>10</v>
      </c>
      <c r="X15" s="4" t="s">
        <v>10</v>
      </c>
      <c r="Y15" s="4"/>
      <c r="Z15" s="4"/>
      <c r="AA15" s="4"/>
      <c r="AB15" s="4"/>
      <c r="AC15" s="4">
        <v>18.723950873035633</v>
      </c>
    </row>
    <row r="16" spans="1:31" ht="15" customHeight="1">
      <c r="A16" s="10" t="s">
        <v>2</v>
      </c>
      <c r="B16" s="4">
        <v>56.271723664186766</v>
      </c>
      <c r="C16" s="4">
        <v>56.234832877432325</v>
      </c>
      <c r="D16" s="4">
        <v>56.792813898353934</v>
      </c>
      <c r="E16" s="4">
        <v>56.692020313191641</v>
      </c>
      <c r="F16" s="4">
        <v>56.813010240576858</v>
      </c>
      <c r="G16" s="4">
        <v>56.878660446096099</v>
      </c>
      <c r="H16" s="4">
        <v>56.615810955806097</v>
      </c>
      <c r="I16" s="4">
        <v>56.660337146633324</v>
      </c>
      <c r="J16" s="4">
        <v>56.673094079238538</v>
      </c>
      <c r="K16" s="4">
        <v>56.808021741550988</v>
      </c>
      <c r="L16" s="4">
        <v>56.812232500307879</v>
      </c>
      <c r="M16" s="4">
        <v>57.101266380099688</v>
      </c>
      <c r="N16" s="4">
        <v>57.538217219904311</v>
      </c>
      <c r="O16" s="4">
        <v>57.323802035386471</v>
      </c>
      <c r="P16" s="4">
        <v>57.606085247703554</v>
      </c>
      <c r="Q16" s="4">
        <v>57.519440572118761</v>
      </c>
      <c r="R16" s="4">
        <v>57.768032624380147</v>
      </c>
      <c r="S16" s="4">
        <v>58.022739052855329</v>
      </c>
      <c r="T16" s="4">
        <v>58.355698229901364</v>
      </c>
      <c r="U16" s="4">
        <v>58.641570948914904</v>
      </c>
      <c r="V16" s="4">
        <v>58.95108780118661</v>
      </c>
      <c r="W16" s="4" t="s">
        <v>10</v>
      </c>
      <c r="X16" s="4" t="s">
        <v>10</v>
      </c>
      <c r="Y16" s="4"/>
      <c r="Z16" s="4"/>
      <c r="AA16" s="4"/>
      <c r="AB16" s="4"/>
      <c r="AC16" s="4">
        <v>57.624714494888352</v>
      </c>
    </row>
    <row r="17" spans="1:38" ht="15" customHeight="1">
      <c r="A17" s="10" t="s">
        <v>1</v>
      </c>
      <c r="B17" s="4">
        <v>100</v>
      </c>
      <c r="C17" s="4">
        <v>100</v>
      </c>
      <c r="D17" s="4">
        <v>100</v>
      </c>
      <c r="E17" s="4">
        <v>100</v>
      </c>
      <c r="F17" s="4">
        <v>100</v>
      </c>
      <c r="G17" s="4">
        <v>100</v>
      </c>
      <c r="H17" s="4">
        <v>100</v>
      </c>
      <c r="I17" s="4">
        <v>100</v>
      </c>
      <c r="J17" s="4">
        <v>100</v>
      </c>
      <c r="K17" s="4">
        <v>100</v>
      </c>
      <c r="L17" s="4">
        <v>100</v>
      </c>
      <c r="M17" s="4">
        <v>100</v>
      </c>
      <c r="N17" s="4">
        <v>100</v>
      </c>
      <c r="O17" s="4">
        <v>100</v>
      </c>
      <c r="P17" s="4">
        <v>100</v>
      </c>
      <c r="Q17" s="4">
        <v>100</v>
      </c>
      <c r="R17" s="4">
        <v>100</v>
      </c>
      <c r="S17" s="4">
        <v>100</v>
      </c>
      <c r="T17" s="4">
        <v>100</v>
      </c>
      <c r="U17" s="4">
        <v>100</v>
      </c>
      <c r="V17" s="4">
        <v>100</v>
      </c>
      <c r="W17" s="4">
        <v>100</v>
      </c>
      <c r="X17" s="4">
        <v>100</v>
      </c>
      <c r="Y17" s="4"/>
      <c r="Z17" s="4"/>
      <c r="AA17" s="4"/>
      <c r="AB17" s="4"/>
      <c r="AC17" s="4">
        <v>100</v>
      </c>
      <c r="AD17" s="19"/>
      <c r="AE17" s="18"/>
      <c r="AF17" s="17"/>
      <c r="AG17" s="17"/>
      <c r="AH17" s="17"/>
      <c r="AI17" s="17"/>
      <c r="AJ17" s="17"/>
      <c r="AK17" s="17"/>
      <c r="AL17" s="17"/>
    </row>
    <row r="18" spans="1:38" ht="15" customHeight="1">
      <c r="A18" s="16" t="s">
        <v>5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</row>
    <row r="19" spans="1:38" s="11" customFormat="1" ht="15" customHeight="1">
      <c r="A19" s="15" t="s">
        <v>4</v>
      </c>
      <c r="B19" s="14" t="s">
        <v>10</v>
      </c>
      <c r="C19" s="14">
        <v>1.1848861833019253</v>
      </c>
      <c r="D19" s="14">
        <v>2.5681747954004797</v>
      </c>
      <c r="E19" s="14">
        <v>2.4397312751492262</v>
      </c>
      <c r="F19" s="14">
        <v>2.1618735780695841</v>
      </c>
      <c r="G19" s="14">
        <v>3.6547544909840468</v>
      </c>
      <c r="H19" s="14">
        <v>1.1330243418018471</v>
      </c>
      <c r="I19" s="14">
        <v>1.1304587673501398</v>
      </c>
      <c r="J19" s="14">
        <v>1.5734034614077075</v>
      </c>
      <c r="K19" s="14">
        <v>3.8672368170077576</v>
      </c>
      <c r="L19" s="14">
        <v>1.3554985944836506</v>
      </c>
      <c r="M19" s="14">
        <v>2.3095645186899993</v>
      </c>
      <c r="N19" s="14">
        <v>2.6927623942494705</v>
      </c>
      <c r="O19" s="14">
        <v>2.088364083290295</v>
      </c>
      <c r="P19" s="14">
        <v>-3.3004006762967997</v>
      </c>
      <c r="Q19" s="14">
        <v>3.8791790547529681</v>
      </c>
      <c r="R19" s="14">
        <v>0.71952096211242988</v>
      </c>
      <c r="S19" s="14">
        <v>-0.59186157869149936</v>
      </c>
      <c r="T19" s="14">
        <v>-0.77418809779090658</v>
      </c>
      <c r="U19" s="14">
        <v>1.3766600182163025</v>
      </c>
      <c r="V19" s="14">
        <v>0.86725716930173835</v>
      </c>
      <c r="W19" s="14">
        <v>1.2055114075957718</v>
      </c>
      <c r="X19" s="14">
        <v>1.4198416526769231</v>
      </c>
      <c r="Y19" s="14"/>
      <c r="Z19" s="14"/>
      <c r="AA19" s="14"/>
      <c r="AC19" s="14">
        <v>1.1882270114815352</v>
      </c>
      <c r="AD19" s="13"/>
      <c r="AE19" s="12"/>
    </row>
    <row r="20" spans="1:38" ht="15" customHeight="1">
      <c r="A20" s="10" t="s">
        <v>3</v>
      </c>
      <c r="B20" s="4" t="s">
        <v>10</v>
      </c>
      <c r="C20" s="4">
        <v>2.3145636280759607</v>
      </c>
      <c r="D20" s="4">
        <v>2.095280031101443</v>
      </c>
      <c r="E20" s="4">
        <v>1.9353117447091339</v>
      </c>
      <c r="F20" s="4">
        <v>4.6987719686425011</v>
      </c>
      <c r="G20" s="4">
        <v>3.2455247019653966</v>
      </c>
      <c r="H20" s="4">
        <v>1.8143945840763953</v>
      </c>
      <c r="I20" s="4">
        <v>2.3447847888390383</v>
      </c>
      <c r="J20" s="4">
        <v>-0.27272974121452798</v>
      </c>
      <c r="K20" s="4">
        <v>2.7764040625246844</v>
      </c>
      <c r="L20" s="4">
        <v>3.0725432920406304</v>
      </c>
      <c r="M20" s="4">
        <v>1.1897647122766308</v>
      </c>
      <c r="N20" s="4">
        <v>1.8568681932504827</v>
      </c>
      <c r="O20" s="4">
        <v>0.22379877698941453</v>
      </c>
      <c r="P20" s="4">
        <v>-2.4904203837095684</v>
      </c>
      <c r="Q20" s="4">
        <v>1.616147759167319</v>
      </c>
      <c r="R20" s="4">
        <v>1.8321606927273137</v>
      </c>
      <c r="S20" s="4">
        <v>-0.31482398300671788</v>
      </c>
      <c r="T20" s="4">
        <v>-0.95763363506591315</v>
      </c>
      <c r="U20" s="4">
        <v>0.43100707192318399</v>
      </c>
      <c r="V20" s="4">
        <v>0.60338803511110761</v>
      </c>
      <c r="W20" s="4" t="s">
        <v>10</v>
      </c>
      <c r="X20" s="4" t="s">
        <v>10</v>
      </c>
      <c r="Y20" s="4"/>
      <c r="Z20" s="4"/>
      <c r="AA20" s="4"/>
      <c r="AC20" s="4">
        <v>0.80840959612642482</v>
      </c>
    </row>
    <row r="21" spans="1:38" ht="15" customHeight="1">
      <c r="A21" s="10" t="s">
        <v>2</v>
      </c>
      <c r="B21" s="4" t="s">
        <v>10</v>
      </c>
      <c r="C21" s="4">
        <v>1.526792040711622</v>
      </c>
      <c r="D21" s="4">
        <v>4.7394901667737965</v>
      </c>
      <c r="E21" s="4">
        <v>1.7942947253811736</v>
      </c>
      <c r="F21" s="4">
        <v>3.7843117347152511</v>
      </c>
      <c r="G21" s="4">
        <v>3.7534022252714738</v>
      </c>
      <c r="H21" s="4">
        <v>0.34568011373901086</v>
      </c>
      <c r="I21" s="4">
        <v>1.8605727645917947</v>
      </c>
      <c r="J21" s="4">
        <v>0.7970683494199271</v>
      </c>
      <c r="K21" s="4">
        <v>3.8815991109669268</v>
      </c>
      <c r="L21" s="4">
        <v>2.1018246067882496</v>
      </c>
      <c r="M21" s="4">
        <v>3.020800493560083</v>
      </c>
      <c r="N21" s="4">
        <v>4.188765035044506</v>
      </c>
      <c r="O21" s="4">
        <v>0.37174630331819891</v>
      </c>
      <c r="P21" s="4">
        <v>-1.8038510635325911</v>
      </c>
      <c r="Q21" s="4">
        <v>2.5404943815264147</v>
      </c>
      <c r="R21" s="4">
        <v>2.2366883171342389</v>
      </c>
      <c r="S21" s="4">
        <v>0.57864483299356895</v>
      </c>
      <c r="T21" s="4">
        <v>0.50626692638966464</v>
      </c>
      <c r="U21" s="4">
        <v>2.1511131475791423</v>
      </c>
      <c r="V21" s="4">
        <v>2.0359593690783662</v>
      </c>
      <c r="W21" s="4" t="s">
        <v>10</v>
      </c>
      <c r="X21" s="4" t="s">
        <v>10</v>
      </c>
      <c r="Y21" s="4"/>
      <c r="Z21" s="4"/>
      <c r="AA21" s="4"/>
      <c r="AC21" s="4">
        <v>1.8048444132925168</v>
      </c>
    </row>
    <row r="22" spans="1:38" ht="15" customHeight="1">
      <c r="A22" s="10" t="s">
        <v>1</v>
      </c>
      <c r="B22" s="4" t="s">
        <v>10</v>
      </c>
      <c r="C22" s="4">
        <v>1.5933949457687113</v>
      </c>
      <c r="D22" s="4">
        <v>3.710440122543468</v>
      </c>
      <c r="E22" s="4">
        <v>1.975276314284824</v>
      </c>
      <c r="F22" s="4">
        <v>3.5632909458618967</v>
      </c>
      <c r="G22" s="4">
        <v>3.6336484876484665</v>
      </c>
      <c r="H22" s="4">
        <v>0.81155369967578217</v>
      </c>
      <c r="I22" s="4">
        <v>1.7805262359424923</v>
      </c>
      <c r="J22" s="4">
        <v>0.77437925102803451</v>
      </c>
      <c r="K22" s="4">
        <v>3.6348645672243274</v>
      </c>
      <c r="L22" s="4">
        <v>2.0942571141350452</v>
      </c>
      <c r="M22" s="4">
        <v>2.4993321697631465</v>
      </c>
      <c r="N22" s="4">
        <v>3.3975453800058952</v>
      </c>
      <c r="O22" s="4">
        <v>0.74717894630162984</v>
      </c>
      <c r="P22" s="4">
        <v>-2.2850350259518648</v>
      </c>
      <c r="Q22" s="4">
        <v>2.6949567299362709</v>
      </c>
      <c r="R22" s="4">
        <v>1.7967351629318173</v>
      </c>
      <c r="S22" s="4">
        <v>0.13712780321410989</v>
      </c>
      <c r="T22" s="4">
        <v>-6.7190078476286885E-2</v>
      </c>
      <c r="U22" s="4">
        <v>1.6531350751431972</v>
      </c>
      <c r="V22" s="4">
        <v>1.5002296626317246</v>
      </c>
      <c r="W22" s="4">
        <v>1.5343409439914302</v>
      </c>
      <c r="X22" s="4">
        <v>1.61983540401891</v>
      </c>
      <c r="Y22" s="4"/>
      <c r="Z22" s="4"/>
      <c r="AA22" s="4"/>
      <c r="AC22" s="4">
        <v>1.4710613320239929</v>
      </c>
    </row>
    <row r="23" spans="1:38" ht="15" customHeight="1">
      <c r="A23" s="10" t="s">
        <v>8</v>
      </c>
      <c r="B23" s="4" t="s">
        <v>10</v>
      </c>
      <c r="C23" s="4">
        <v>1.6510351910914212</v>
      </c>
      <c r="D23" s="4">
        <v>2.6395383001607264</v>
      </c>
      <c r="E23" s="4">
        <v>2.9085619618901326</v>
      </c>
      <c r="F23" s="4">
        <v>2.9531042711891775</v>
      </c>
      <c r="G23" s="4">
        <v>3.8262823553575576</v>
      </c>
      <c r="H23" s="4">
        <v>2.1376634540091421</v>
      </c>
      <c r="I23" s="4">
        <v>0.96679843993365822</v>
      </c>
      <c r="J23" s="4">
        <v>0.66454666385014072</v>
      </c>
      <c r="K23" s="4">
        <v>2.3025050901481103</v>
      </c>
      <c r="L23" s="4">
        <v>1.6715748017527288</v>
      </c>
      <c r="M23" s="4">
        <v>3.2316953477720345</v>
      </c>
      <c r="N23" s="4">
        <v>3.0140057087683081</v>
      </c>
      <c r="O23" s="4">
        <v>0.42301401330058219</v>
      </c>
      <c r="P23" s="4">
        <v>-4.519693240883516</v>
      </c>
      <c r="Q23" s="4">
        <v>2.090886728484187</v>
      </c>
      <c r="R23" s="4">
        <v>1.5462621521957765</v>
      </c>
      <c r="S23" s="4">
        <v>-0.90723393719308598</v>
      </c>
      <c r="T23" s="4">
        <v>-0.25517268663212134</v>
      </c>
      <c r="U23" s="4">
        <v>1.1671320094982063</v>
      </c>
      <c r="V23" s="4">
        <v>2.0377464387670186</v>
      </c>
      <c r="W23" s="4">
        <v>1.7264774400207017</v>
      </c>
      <c r="X23" s="4">
        <v>1.6416140616628994</v>
      </c>
      <c r="Y23" s="4"/>
      <c r="Z23" s="4"/>
      <c r="AA23" s="4"/>
      <c r="AC23" s="4">
        <v>0.96258929561556794</v>
      </c>
      <c r="AD23" s="8"/>
      <c r="AE23" s="9"/>
      <c r="AF23" s="8"/>
    </row>
    <row r="24" spans="1:38" ht="15" customHeight="1">
      <c r="A24" s="10" t="s">
        <v>13</v>
      </c>
      <c r="B24" s="4" t="s">
        <v>10</v>
      </c>
      <c r="C24" s="4">
        <v>1.886882075291485</v>
      </c>
      <c r="D24" s="4">
        <v>2.7487696311731424</v>
      </c>
      <c r="E24" s="4">
        <v>2.9731174628976786</v>
      </c>
      <c r="F24" s="4">
        <v>3.0344074485612271</v>
      </c>
      <c r="G24" s="4">
        <v>3.8507378876536658</v>
      </c>
      <c r="H24" s="4">
        <v>2.2228031131776405</v>
      </c>
      <c r="I24" s="4">
        <v>1.3306909259051647</v>
      </c>
      <c r="J24" s="4">
        <v>1.3562553420973344</v>
      </c>
      <c r="K24" s="4">
        <v>2.5391038015784906</v>
      </c>
      <c r="L24" s="4">
        <v>2.0678489281978019</v>
      </c>
      <c r="M24" s="4">
        <v>3.3044081859443519</v>
      </c>
      <c r="N24" s="4">
        <v>3.0500481080143249</v>
      </c>
      <c r="O24" s="4">
        <v>0.41587137834497856</v>
      </c>
      <c r="P24" s="4">
        <v>-4.3664754193316284</v>
      </c>
      <c r="Q24" s="4">
        <v>2.1468031456906234</v>
      </c>
      <c r="R24" s="4">
        <v>1.6639958056819948</v>
      </c>
      <c r="S24" s="4">
        <v>-0.46835837435210692</v>
      </c>
      <c r="T24" s="4">
        <v>0.24796466195153855</v>
      </c>
      <c r="U24" s="4">
        <v>1.6272424865883428</v>
      </c>
      <c r="V24" s="4">
        <v>2.2342605794758663</v>
      </c>
      <c r="W24" s="4">
        <v>1.8933208177937644</v>
      </c>
      <c r="X24" s="4">
        <v>1.753739747026728</v>
      </c>
      <c r="Y24" s="4"/>
      <c r="Z24" s="4"/>
      <c r="AA24" s="4"/>
      <c r="AC24" s="4">
        <v>1.1849943886219183</v>
      </c>
    </row>
    <row r="25" spans="1:38" ht="15" customHeight="1">
      <c r="A25" s="10" t="s">
        <v>12</v>
      </c>
      <c r="B25" s="4" t="s">
        <v>10</v>
      </c>
      <c r="C25" s="4">
        <v>0.81787845759238031</v>
      </c>
      <c r="D25" s="4">
        <v>1.8492041546171567</v>
      </c>
      <c r="E25" s="4">
        <v>1.9796176967461498</v>
      </c>
      <c r="F25" s="4">
        <v>1.9871338260172733</v>
      </c>
      <c r="G25" s="4">
        <v>2.962064050880997</v>
      </c>
      <c r="H25" s="4">
        <v>1.6954743118110738</v>
      </c>
      <c r="I25" s="4">
        <v>0</v>
      </c>
      <c r="J25" s="4">
        <v>-0.70993153740261938</v>
      </c>
      <c r="K25" s="4">
        <v>1.1699857200020425</v>
      </c>
      <c r="L25" s="4">
        <v>0.70669735606871953</v>
      </c>
      <c r="M25" s="4">
        <v>3.7001977296123867</v>
      </c>
      <c r="N25" s="4">
        <v>3.2604985111271079</v>
      </c>
      <c r="O25" s="4">
        <v>1.082329052970743</v>
      </c>
      <c r="P25" s="4">
        <v>-5.6188442342112292</v>
      </c>
      <c r="Q25" s="4">
        <v>4.0799186097828066</v>
      </c>
      <c r="R25" s="4">
        <v>3.6599924032774345</v>
      </c>
      <c r="S25" s="4">
        <v>0.49201903914390943</v>
      </c>
      <c r="T25" s="4">
        <v>0.48957285716995091</v>
      </c>
      <c r="U25" s="4">
        <v>1.5953379860167649</v>
      </c>
      <c r="V25" s="4">
        <v>1.7207297366443441</v>
      </c>
      <c r="W25" s="4">
        <v>1.8764942537177864</v>
      </c>
      <c r="X25" s="4">
        <v>1.6423514252234428</v>
      </c>
      <c r="Y25" s="4"/>
      <c r="Z25" s="4"/>
      <c r="AA25" s="4"/>
      <c r="AC25" s="4">
        <v>1.3308127189173291</v>
      </c>
    </row>
    <row r="26" spans="1:38" ht="15" customHeight="1">
      <c r="A26" s="10" t="s">
        <v>0</v>
      </c>
      <c r="B26" s="4" t="s">
        <v>10</v>
      </c>
      <c r="C26" s="4">
        <v>1.3880040284492745</v>
      </c>
      <c r="D26" s="4">
        <v>2.3373334044381133</v>
      </c>
      <c r="E26" s="4">
        <v>3.5562012522861286</v>
      </c>
      <c r="F26" s="4">
        <v>3.4070991488466484</v>
      </c>
      <c r="G26" s="4">
        <v>3.8751622590445844</v>
      </c>
      <c r="H26" s="4">
        <v>1.9544494245925303</v>
      </c>
      <c r="I26" s="4">
        <v>1.1184568915501458</v>
      </c>
      <c r="J26" s="4">
        <v>0.81953166959662926</v>
      </c>
      <c r="K26" s="4">
        <v>2.7864241107792509</v>
      </c>
      <c r="L26" s="4">
        <v>1.6077138141558756</v>
      </c>
      <c r="M26" s="4">
        <v>2.3749468995857503</v>
      </c>
      <c r="N26" s="4">
        <v>2.3614988732395759</v>
      </c>
      <c r="O26" s="4">
        <v>0.19529476559418946</v>
      </c>
      <c r="P26" s="4">
        <v>-2.9413410546259788</v>
      </c>
      <c r="Q26" s="4">
        <v>1.9656573747866668</v>
      </c>
      <c r="R26" s="4">
        <v>2.0792291745580727</v>
      </c>
      <c r="S26" s="4">
        <v>0.18269303354747635</v>
      </c>
      <c r="T26" s="4">
        <v>0.57624154683448836</v>
      </c>
      <c r="U26" s="4">
        <v>0.63662165330924392</v>
      </c>
      <c r="V26" s="4">
        <v>1.274180324698948</v>
      </c>
      <c r="W26" s="4">
        <v>1.172325108282557</v>
      </c>
      <c r="X26" s="4">
        <v>1.3809115365489344</v>
      </c>
      <c r="Y26" s="4"/>
      <c r="Z26" s="4"/>
      <c r="AA26" s="4"/>
      <c r="AC26" s="4">
        <v>1.0804998937739008</v>
      </c>
      <c r="AD26" s="8"/>
      <c r="AE26" s="9"/>
      <c r="AF26" s="8"/>
    </row>
    <row r="27" spans="1:38" ht="15" customHeight="1">
      <c r="A27" s="10" t="s">
        <v>11</v>
      </c>
      <c r="B27" s="4" t="s">
        <v>10</v>
      </c>
      <c r="C27" s="4">
        <v>3.566720946311297</v>
      </c>
      <c r="D27" s="4">
        <v>4.2998552941591717</v>
      </c>
      <c r="E27" s="4">
        <v>4.5254193363084116</v>
      </c>
      <c r="F27" s="4">
        <v>5.0517086077968898</v>
      </c>
      <c r="G27" s="4">
        <v>4.2387582915233812</v>
      </c>
      <c r="H27" s="4">
        <v>2.1242686047237003</v>
      </c>
      <c r="I27" s="4">
        <v>0.10361664454001662</v>
      </c>
      <c r="J27" s="4">
        <v>0.28391903132136687</v>
      </c>
      <c r="K27" s="4">
        <v>2.0307067734536721</v>
      </c>
      <c r="L27" s="4">
        <v>2.1603695740440632</v>
      </c>
      <c r="M27" s="4">
        <v>3.5186487557459012</v>
      </c>
      <c r="N27" s="4">
        <v>3.6984690977545531</v>
      </c>
      <c r="O27" s="4">
        <v>1.6990575423562193</v>
      </c>
      <c r="P27" s="4">
        <v>-3.7675760570666794</v>
      </c>
      <c r="Q27" s="4">
        <v>1.4026538569368086</v>
      </c>
      <c r="R27" s="4">
        <v>1.6636263443925214</v>
      </c>
      <c r="S27" s="4">
        <v>-1.0570420143983572</v>
      </c>
      <c r="T27" s="4">
        <v>-0.19034002716488141</v>
      </c>
      <c r="U27" s="4">
        <v>1.4196972504918914</v>
      </c>
      <c r="V27" s="4">
        <v>1.9517165541487858</v>
      </c>
      <c r="W27" s="4">
        <v>2.0826796437990236</v>
      </c>
      <c r="X27" s="4">
        <v>1.9715725840192988</v>
      </c>
      <c r="Y27" s="4"/>
      <c r="Z27" s="4"/>
      <c r="AA27" s="4"/>
      <c r="AC27" s="4">
        <v>1.1915674820464961</v>
      </c>
      <c r="AD27" s="8"/>
      <c r="AE27" s="9"/>
      <c r="AF27" s="8"/>
    </row>
    <row r="28" spans="1:38" ht="15" customHeight="1">
      <c r="A28" s="7"/>
      <c r="B28" s="7"/>
      <c r="C28" s="7"/>
      <c r="D28" s="7"/>
      <c r="E28" s="7"/>
      <c r="F28" s="7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F28" s="3"/>
    </row>
    <row r="29" spans="1:38" ht="15" customHeight="1">
      <c r="A29" s="6" t="s">
        <v>16</v>
      </c>
      <c r="B29" s="6"/>
      <c r="C29" s="6"/>
      <c r="D29" s="6"/>
      <c r="E29" s="6"/>
      <c r="F29" s="6"/>
      <c r="G29" s="6"/>
      <c r="H29" s="3"/>
      <c r="I29" s="3"/>
      <c r="J29" s="3"/>
      <c r="K29" s="3"/>
      <c r="L29" s="3"/>
      <c r="M29" s="3"/>
      <c r="N29" s="3"/>
      <c r="O29" s="3"/>
      <c r="P29" s="3"/>
    </row>
    <row r="30" spans="1:38" ht="15" customHeight="1">
      <c r="A30" s="37" t="s">
        <v>17</v>
      </c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</row>
    <row r="31" spans="1:38" ht="15" customHeight="1">
      <c r="AF31" s="5"/>
    </row>
    <row r="32" spans="1:38" ht="15" customHeight="1">
      <c r="AF32" s="5"/>
    </row>
    <row r="33" spans="32:32" ht="15" customHeight="1">
      <c r="AF33" s="5"/>
    </row>
    <row r="34" spans="32:32" ht="15" customHeight="1">
      <c r="AF34" s="5"/>
    </row>
    <row r="35" spans="32:32" ht="15" customHeight="1">
      <c r="AF35" s="5"/>
    </row>
    <row r="36" spans="32:32" ht="15" customHeight="1">
      <c r="AF36" s="5"/>
    </row>
    <row r="37" spans="32:32" ht="15" customHeight="1">
      <c r="AF37" s="5"/>
    </row>
    <row r="38" spans="32:32" ht="15" customHeight="1">
      <c r="AF38" s="5"/>
    </row>
    <row r="39" spans="32:32" ht="15" customHeight="1">
      <c r="AF39" s="5"/>
    </row>
    <row r="40" spans="32:32" ht="15" customHeight="1">
      <c r="AF40" s="5"/>
    </row>
    <row r="41" spans="32:32" ht="15" customHeight="1">
      <c r="AF41" s="5"/>
    </row>
    <row r="42" spans="32:32" ht="15" customHeight="1">
      <c r="AF42" s="5"/>
    </row>
    <row r="43" spans="32:32" ht="15" customHeight="1">
      <c r="AF43" s="5"/>
    </row>
    <row r="44" spans="32:32" ht="15" customHeight="1">
      <c r="AF44" s="5"/>
    </row>
    <row r="45" spans="32:32" ht="15" customHeight="1">
      <c r="AF45" s="5"/>
    </row>
    <row r="46" spans="32:32" ht="15" customHeight="1">
      <c r="AF46" s="5"/>
    </row>
    <row r="47" spans="32:32" ht="15" customHeight="1">
      <c r="AF47" s="5"/>
    </row>
    <row r="48" spans="32:32" ht="15" customHeight="1">
      <c r="AF48" s="5"/>
    </row>
    <row r="49" spans="32:34" ht="15" customHeight="1">
      <c r="AF49" s="5"/>
    </row>
    <row r="50" spans="32:34" ht="15" customHeight="1">
      <c r="AH50" s="4"/>
    </row>
    <row r="92" spans="32:32" ht="15" customHeight="1">
      <c r="AF92" s="1" t="s">
        <v>9</v>
      </c>
    </row>
  </sheetData>
  <mergeCells count="1">
    <mergeCell ref="A30:AC30"/>
  </mergeCells>
  <pageMargins left="0.78740157499999996" right="0.78740157499999996" top="0.984251969" bottom="0.984251969" header="0.4921259845" footer="0.4921259845"/>
  <pageSetup paperSize="9" scale="60" orientation="landscape" r:id="rId1"/>
  <headerFooter alignWithMargins="0"/>
  <colBreaks count="1" manualBreakCount="1">
    <brk id="29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Web</vt:lpstr>
      <vt:lpstr>Web!Zone_d_impression</vt:lpstr>
    </vt:vector>
  </TitlesOfParts>
  <Company>IWEPS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Frédéric Caruso</dc:creator>
  <cp:lastModifiedBy>Frédéric Caruso</cp:lastModifiedBy>
  <dcterms:created xsi:type="dcterms:W3CDTF">2016-04-20T08:11:36Z</dcterms:created>
  <dcterms:modified xsi:type="dcterms:W3CDTF">2017-02-14T10:33:25Z</dcterms:modified>
</cp:coreProperties>
</file>