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48" activeTab="0"/>
  </bookViews>
  <sheets>
    <sheet name="TCD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<sst xmlns="http://schemas.openxmlformats.org/spreadsheetml/2006/main" count="34" uniqueCount="30">
  <si>
    <t>année</t>
  </si>
  <si>
    <t>INS</t>
  </si>
  <si>
    <t>sexe</t>
  </si>
  <si>
    <t>Bruxelles</t>
  </si>
  <si>
    <t>aidant</t>
  </si>
  <si>
    <t>indépendant</t>
  </si>
  <si>
    <t>salarié</t>
  </si>
  <si>
    <t>Flandre</t>
  </si>
  <si>
    <t>Wallonie</t>
  </si>
  <si>
    <t>Brabant wallon</t>
  </si>
  <si>
    <t>Hainaut</t>
  </si>
  <si>
    <t>Liège</t>
  </si>
  <si>
    <t>Luxembourg</t>
  </si>
  <si>
    <t>Namur</t>
  </si>
  <si>
    <t>Dinant</t>
  </si>
  <si>
    <t>Philippeville</t>
  </si>
  <si>
    <t>Cerfontaine</t>
  </si>
  <si>
    <t>Couvin</t>
  </si>
  <si>
    <t>Doische</t>
  </si>
  <si>
    <t>Florennes</t>
  </si>
  <si>
    <t>Walcourt</t>
  </si>
  <si>
    <t>Viroinval</t>
  </si>
  <si>
    <t>(Tous)</t>
  </si>
  <si>
    <t>Étiquettes de lignes</t>
  </si>
  <si>
    <t>Total général</t>
  </si>
  <si>
    <t>Somme de nb</t>
  </si>
  <si>
    <t>Étiquettes de colonnes</t>
  </si>
  <si>
    <t>Tableau croisé dynamique</t>
  </si>
  <si>
    <t>Source : IWEPS (sur la base de données ONSS, ORPSS, INASTI, ONEm)</t>
  </si>
  <si>
    <t>Emploi intérieur des communes belges, moyenne annuelle 2008-2015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</si>
</sst>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41" fillId="0" borderId="0" xfId="50" applyFont="1" applyAlignment="1">
      <alignment vertical="center"/>
      <protection/>
    </xf>
    <xf numFmtId="0" fontId="31" fillId="0" borderId="0" xfId="50" applyAlignment="1">
      <alignment vertical="center"/>
      <protection/>
    </xf>
    <xf numFmtId="3" fontId="31" fillId="0" borderId="0" xfId="50" applyNumberFormat="1" applyAlignment="1">
      <alignment vertical="center"/>
      <protection/>
    </xf>
    <xf numFmtId="3" fontId="42" fillId="0" borderId="0" xfId="50" applyNumberFormat="1" applyFont="1" applyAlignment="1">
      <alignment vertical="center"/>
      <protection/>
    </xf>
    <xf numFmtId="0" fontId="43" fillId="0" borderId="0" xfId="50" applyFont="1" applyAlignment="1">
      <alignment vertical="center"/>
      <protection/>
    </xf>
    <xf numFmtId="0" fontId="22" fillId="0" borderId="0" xfId="50" applyFont="1" applyAlignment="1">
      <alignment horizontal="left" vertical="center"/>
      <protection/>
    </xf>
    <xf numFmtId="0" fontId="0" fillId="0" borderId="0" xfId="0" applyAlignment="1">
      <alignment horizontal="left" indent="3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numFmt numFmtId="2" formatCode="0.00"/>
      <border/>
    </dxf>
    <dxf>
      <numFmt numFmtId="3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ann?e">
      <sharedItems containsSemiMixedTypes="0" containsString="0" containsMixedTypes="0" containsNumber="1" containsInteger="1" count="8">
        <n v="2008"/>
        <n v="2009"/>
        <n v="2010"/>
        <n v="2011"/>
        <n v="2012"/>
        <n v="2013"/>
        <n v="2014"/>
        <n v="2015"/>
      </sharedItems>
    </cacheField>
    <cacheField name="r?gion">
      <sharedItems containsMixedTypes="0" count="3">
        <s v="Bruxelles"/>
        <s v="Flandre"/>
        <s v="Wallonie"/>
      </sharedItems>
    </cacheField>
    <cacheField name="province">
      <sharedItems containsMixedTypes="0" count="11">
        <s v="Bruxelles-capitale"/>
        <s v="Anvers"/>
        <s v="Brabant flamand"/>
        <s v="Flandre occidentale"/>
        <s v="Flandre orientale"/>
        <s v="Limbourg"/>
        <s v="Brabant wallon"/>
        <s v="Hainaut"/>
        <s v="Liège"/>
        <s v="Luxembourg"/>
        <s v="Namur"/>
      </sharedItems>
    </cacheField>
    <cacheField name="arrondissement">
      <sharedItems containsMixedTypes="0" count="43">
        <s v="Bruxelles-capitale"/>
        <s v="Anvers"/>
        <s v="Mechelen"/>
        <s v="Turnhout"/>
        <s v="Halle-Vilvoorde"/>
        <s v="Leuven"/>
        <s v="Brugge"/>
        <s v="Diksmuide"/>
        <s v="Ieper"/>
        <s v="Kortrijk"/>
        <s v="Ostende"/>
        <s v="Roeselare"/>
        <s v="Tielt"/>
        <s v="Veurne"/>
        <s v="Aalst"/>
        <s v="Dendermonde"/>
        <s v="Eeklo"/>
        <s v="Gent"/>
        <s v="Oudenaarde"/>
        <s v="Sint-Niklaas"/>
        <s v="Hasselt"/>
        <s v="Maaseik"/>
        <s v="Tongeren"/>
        <s v="Nivelles"/>
        <s v="Ath"/>
        <s v="Charleroi"/>
        <s v="Mons"/>
        <s v="Mouscron"/>
        <s v="Soignies"/>
        <s v="Thuin"/>
        <s v="Tournai"/>
        <s v="Huy"/>
        <s v="Liège"/>
        <s v="Verviers"/>
        <s v="Waremme"/>
        <s v="Arlon"/>
        <s v="Bastogne"/>
        <s v="Marche-en-famenne"/>
        <s v="Neufchâteau"/>
        <s v="Virton"/>
        <s v="Dinant"/>
        <s v="Namur"/>
        <s v="Philippeville"/>
      </sharedItems>
    </cacheField>
    <cacheField name="INS">
      <sharedItems containsSemiMixedTypes="0" containsString="0" containsMixedTypes="0" containsNumber="1" containsInteger="1" count="589">
        <n v="21001"/>
        <n v="21002"/>
        <n v="21003"/>
        <n v="21004"/>
        <n v="21005"/>
        <n v="21006"/>
        <n v="21007"/>
        <n v="21008"/>
        <n v="21009"/>
        <n v="21010"/>
        <n v="21011"/>
        <n v="21012"/>
        <n v="21013"/>
        <n v="21014"/>
        <n v="21015"/>
        <n v="21016"/>
        <n v="21017"/>
        <n v="21018"/>
        <n v="21019"/>
        <n v="11001"/>
        <n v="11002"/>
        <n v="11004"/>
        <n v="11005"/>
        <n v="11007"/>
        <n v="11008"/>
        <n v="11009"/>
        <n v="11013"/>
        <n v="11016"/>
        <n v="11018"/>
        <n v="11021"/>
        <n v="11022"/>
        <n v="11023"/>
        <n v="11024"/>
        <n v="11025"/>
        <n v="11029"/>
        <n v="11030"/>
        <n v="11035"/>
        <n v="11037"/>
        <n v="11038"/>
        <n v="11039"/>
        <n v="11040"/>
        <n v="11044"/>
        <n v="11050"/>
        <n v="11052"/>
        <n v="11053"/>
        <n v="11054"/>
        <n v="11055"/>
        <n v="11056"/>
        <n v="11057"/>
        <n v="12002"/>
        <n v="12005"/>
        <n v="12007"/>
        <n v="12009"/>
        <n v="12014"/>
        <n v="12021"/>
        <n v="12025"/>
        <n v="12026"/>
        <n v="12029"/>
        <n v="12030"/>
        <n v="12034"/>
        <n v="12035"/>
        <n v="12040"/>
        <n v="13001"/>
        <n v="13002"/>
        <n v="13003"/>
        <n v="13004"/>
        <n v="13006"/>
        <n v="13008"/>
        <n v="13010"/>
        <n v="13011"/>
        <n v="13012"/>
        <n v="13013"/>
        <n v="13014"/>
        <n v="13016"/>
        <n v="13017"/>
        <n v="13019"/>
        <n v="13021"/>
        <n v="13023"/>
        <n v="13025"/>
        <n v="13029"/>
        <n v="13031"/>
        <n v="13035"/>
        <n v="13036"/>
        <n v="13037"/>
        <n v="13040"/>
        <n v="13044"/>
        <n v="13046"/>
        <n v="13049"/>
        <n v="13053"/>
        <n v="23002"/>
        <n v="23003"/>
        <n v="23009"/>
        <n v="23016"/>
        <n v="23023"/>
        <n v="23024"/>
        <n v="23025"/>
        <n v="23027"/>
        <n v="23032"/>
        <n v="23033"/>
        <n v="23038"/>
        <n v="23039"/>
        <n v="23044"/>
        <n v="23045"/>
        <n v="23047"/>
        <n v="23050"/>
        <n v="23052"/>
        <n v="23060"/>
        <n v="23062"/>
        <n v="23064"/>
        <n v="23077"/>
        <n v="23081"/>
        <n v="23086"/>
        <n v="23088"/>
        <n v="23094"/>
        <n v="23096"/>
        <n v="23097"/>
        <n v="23098"/>
        <n v="23099"/>
        <n v="23100"/>
        <n v="23101"/>
        <n v="23102"/>
        <n v="23103"/>
        <n v="23104"/>
        <n v="23105"/>
        <n v="24001"/>
        <n v="24007"/>
        <n v="24008"/>
        <n v="24009"/>
        <n v="24011"/>
        <n v="24014"/>
        <n v="24016"/>
        <n v="24020"/>
        <n v="24028"/>
        <n v="24033"/>
        <n v="24038"/>
        <n v="24041"/>
        <n v="24043"/>
        <n v="24045"/>
        <n v="24048"/>
        <n v="24054"/>
        <n v="24055"/>
        <n v="24059"/>
        <n v="24062"/>
        <n v="24066"/>
        <n v="24086"/>
        <n v="24094"/>
        <n v="24104"/>
        <n v="24107"/>
        <n v="24109"/>
        <n v="24130"/>
        <n v="24133"/>
        <n v="24134"/>
        <n v="24135"/>
        <n v="24137"/>
        <n v="31003"/>
        <n v="31004"/>
        <n v="31005"/>
        <n v="31006"/>
        <n v="31012"/>
        <n v="31022"/>
        <n v="31033"/>
        <n v="31040"/>
        <n v="31042"/>
        <n v="31043"/>
        <n v="32003"/>
        <n v="32006"/>
        <n v="32010"/>
        <n v="32011"/>
        <n v="32030"/>
        <n v="33011"/>
        <n v="33016"/>
        <n v="33021"/>
        <n v="33029"/>
        <n v="33037"/>
        <n v="33039"/>
        <n v="33040"/>
        <n v="33041"/>
        <n v="34002"/>
        <n v="34003"/>
        <n v="34009"/>
        <n v="34013"/>
        <n v="34022"/>
        <n v="34023"/>
        <n v="34025"/>
        <n v="34027"/>
        <n v="34040"/>
        <n v="34041"/>
        <n v="34042"/>
        <n v="34043"/>
        <n v="35002"/>
        <n v="35005"/>
        <n v="35006"/>
        <n v="35011"/>
        <n v="35013"/>
        <n v="35014"/>
        <n v="35029"/>
        <n v="36006"/>
        <n v="36007"/>
        <n v="36008"/>
        <n v="36010"/>
        <n v="36011"/>
        <n v="36012"/>
        <n v="36015"/>
        <n v="36019"/>
        <n v="37002"/>
        <n v="37007"/>
        <n v="37010"/>
        <n v="37011"/>
        <n v="37012"/>
        <n v="37015"/>
        <n v="37017"/>
        <n v="37018"/>
        <n v="37020"/>
        <n v="38002"/>
        <n v="38008"/>
        <n v="38014"/>
        <n v="38016"/>
        <n v="38025"/>
        <n v="41002"/>
        <n v="41011"/>
        <n v="41018"/>
        <n v="41024"/>
        <n v="41027"/>
        <n v="41034"/>
        <n v="41048"/>
        <n v="41063"/>
        <n v="41081"/>
        <n v="41082"/>
        <n v="42003"/>
        <n v="42004"/>
        <n v="42006"/>
        <n v="42008"/>
        <n v="42010"/>
        <n v="42011"/>
        <n v="42023"/>
        <n v="42025"/>
        <n v="42026"/>
        <n v="42028"/>
        <n v="43002"/>
        <n v="43005"/>
        <n v="43007"/>
        <n v="43010"/>
        <n v="43014"/>
        <n v="43018"/>
        <n v="44001"/>
        <n v="44011"/>
        <n v="44012"/>
        <n v="44013"/>
        <n v="44019"/>
        <n v="44020"/>
        <n v="44021"/>
        <n v="44029"/>
        <n v="44034"/>
        <n v="44036"/>
        <n v="44040"/>
        <n v="44043"/>
        <n v="44045"/>
        <n v="44048"/>
        <n v="44049"/>
        <n v="44052"/>
        <n v="44064"/>
        <n v="44072"/>
        <n v="44073"/>
        <n v="44080"/>
        <n v="44081"/>
        <n v="45017"/>
        <n v="45035"/>
        <n v="45041"/>
        <n v="45057"/>
        <n v="45059"/>
        <n v="45060"/>
        <n v="45061"/>
        <n v="45062"/>
        <n v="45063"/>
        <n v="45064"/>
        <n v="45065"/>
        <n v="46003"/>
        <n v="46013"/>
        <n v="46014"/>
        <n v="46020"/>
        <n v="46021"/>
        <n v="46024"/>
        <n v="46025"/>
        <n v="71002"/>
        <n v="71004"/>
        <n v="71011"/>
        <n v="71016"/>
        <n v="71017"/>
        <n v="71020"/>
        <n v="71022"/>
        <n v="71024"/>
        <n v="71034"/>
        <n v="71037"/>
        <n v="71045"/>
        <n v="71047"/>
        <n v="71053"/>
        <n v="71057"/>
        <n v="71066"/>
        <n v="71067"/>
        <n v="71069"/>
        <n v="71070"/>
        <n v="72003"/>
        <n v="72004"/>
        <n v="72018"/>
        <n v="72020"/>
        <n v="72021"/>
        <n v="72025"/>
        <n v="72029"/>
        <n v="72030"/>
        <n v="72037"/>
        <n v="72038"/>
        <n v="72039"/>
        <n v="72040"/>
        <n v="72041"/>
        <n v="73001"/>
        <n v="73006"/>
        <n v="73009"/>
        <n v="73022"/>
        <n v="73028"/>
        <n v="73032"/>
        <n v="73040"/>
        <n v="73042"/>
        <n v="73066"/>
        <n v="73083"/>
        <n v="73098"/>
        <n v="73107"/>
        <n v="73109"/>
        <n v="25005"/>
        <n v="25014"/>
        <n v="25015"/>
        <n v="25018"/>
        <n v="25023"/>
        <n v="25031"/>
        <n v="25037"/>
        <n v="25043"/>
        <n v="25044"/>
        <n v="25048"/>
        <n v="25050"/>
        <n v="25068"/>
        <n v="25072"/>
        <n v="25084"/>
        <n v="25091"/>
        <n v="25105"/>
        <n v="25107"/>
        <n v="25110"/>
        <n v="25112"/>
        <n v="25117"/>
        <n v="25118"/>
        <n v="25119"/>
        <n v="25120"/>
        <n v="25121"/>
        <n v="25122"/>
        <n v="25123"/>
        <n v="25124"/>
        <n v="51004"/>
        <n v="51008"/>
        <n v="51009"/>
        <n v="51012"/>
        <n v="51014"/>
        <n v="51017"/>
        <n v="51019"/>
        <n v="51065"/>
        <n v="52010"/>
        <n v="52011"/>
        <n v="52012"/>
        <n v="52015"/>
        <n v="52018"/>
        <n v="52021"/>
        <n v="52022"/>
        <n v="52025"/>
        <n v="52043"/>
        <n v="52048"/>
        <n v="52055"/>
        <n v="52063"/>
        <n v="52074"/>
        <n v="52075"/>
        <n v="53014"/>
        <n v="53020"/>
        <n v="53028"/>
        <n v="53039"/>
        <n v="53044"/>
        <n v="53046"/>
        <n v="53053"/>
        <n v="53065"/>
        <n v="53068"/>
        <n v="53070"/>
        <n v="53082"/>
        <n v="53083"/>
        <n v="53084"/>
        <n v="54007"/>
        <n v="54010"/>
        <n v="55004"/>
        <n v="55010"/>
        <n v="55022"/>
        <n v="55023"/>
        <n v="55035"/>
        <n v="55039"/>
        <n v="55040"/>
        <n v="55050"/>
        <n v="56001"/>
        <n v="56005"/>
        <n v="56011"/>
        <n v="56016"/>
        <n v="56022"/>
        <n v="56029"/>
        <n v="56044"/>
        <n v="56049"/>
        <n v="56051"/>
        <n v="56078"/>
        <n v="56085"/>
        <n v="56086"/>
        <n v="56087"/>
        <n v="56088"/>
        <n v="57003"/>
        <n v="57018"/>
        <n v="57027"/>
        <n v="57062"/>
        <n v="57064"/>
        <n v="57072"/>
        <n v="57081"/>
        <n v="57093"/>
        <n v="57094"/>
        <n v="57095"/>
        <n v="61003"/>
        <n v="61010"/>
        <n v="61012"/>
        <n v="61019"/>
        <n v="61024"/>
        <n v="61028"/>
        <n v="61031"/>
        <n v="61039"/>
        <n v="61041"/>
        <n v="61043"/>
        <n v="61048"/>
        <n v="61063"/>
        <n v="61068"/>
        <n v="61072"/>
        <n v="61079"/>
        <n v="61080"/>
        <n v="61081"/>
        <n v="62003"/>
        <n v="62006"/>
        <n v="62009"/>
        <n v="62011"/>
        <n v="62015"/>
        <n v="62022"/>
        <n v="62026"/>
        <n v="62027"/>
        <n v="62032"/>
        <n v="62038"/>
        <n v="62051"/>
        <n v="62060"/>
        <n v="62063"/>
        <n v="62079"/>
        <n v="62093"/>
        <n v="62096"/>
        <n v="62099"/>
        <n v="62100"/>
        <n v="62108"/>
        <n v="62118"/>
        <n v="62119"/>
        <n v="62120"/>
        <n v="62121"/>
        <n v="62122"/>
        <n v="63001"/>
        <n v="63003"/>
        <n v="63004"/>
        <n v="63012"/>
        <n v="63013"/>
        <n v="63020"/>
        <n v="63023"/>
        <n v="63035"/>
        <n v="63038"/>
        <n v="63040"/>
        <n v="63045"/>
        <n v="63046"/>
        <n v="63048"/>
        <n v="63049"/>
        <n v="63057"/>
        <n v="63058"/>
        <n v="63061"/>
        <n v="63067"/>
        <n v="63072"/>
        <n v="63073"/>
        <n v="63075"/>
        <n v="63076"/>
        <n v="63079"/>
        <n v="63080"/>
        <n v="63084"/>
        <n v="63086"/>
        <n v="63087"/>
        <n v="63088"/>
        <n v="63089"/>
        <n v="64008"/>
        <n v="64015"/>
        <n v="64021"/>
        <n v="64023"/>
        <n v="64025"/>
        <n v="64029"/>
        <n v="64034"/>
        <n v="64047"/>
        <n v="64056"/>
        <n v="64063"/>
        <n v="64065"/>
        <n v="64074"/>
        <n v="64075"/>
        <n v="64076"/>
        <n v="81001"/>
        <n v="81003"/>
        <n v="81004"/>
        <n v="81013"/>
        <n v="81015"/>
        <n v="82003"/>
        <n v="82005"/>
        <n v="82009"/>
        <n v="82014"/>
        <n v="82032"/>
        <n v="82036"/>
        <n v="82037"/>
        <n v="82038"/>
        <n v="83012"/>
        <n v="83013"/>
        <n v="83028"/>
        <n v="83031"/>
        <n v="83034"/>
        <n v="83040"/>
        <n v="83044"/>
        <n v="83049"/>
        <n v="83055"/>
        <n v="84009"/>
        <n v="84010"/>
        <n v="84016"/>
        <n v="84029"/>
        <n v="84033"/>
        <n v="84035"/>
        <n v="84043"/>
        <n v="84050"/>
        <n v="84059"/>
        <n v="84068"/>
        <n v="84075"/>
        <n v="84077"/>
        <n v="85007"/>
        <n v="85009"/>
        <n v="85011"/>
        <n v="85024"/>
        <n v="85026"/>
        <n v="85034"/>
        <n v="85039"/>
        <n v="85045"/>
        <n v="85046"/>
        <n v="85047"/>
        <n v="91005"/>
        <n v="91013"/>
        <n v="91015"/>
        <n v="91030"/>
        <n v="91034"/>
        <n v="91054"/>
        <n v="91059"/>
        <n v="91064"/>
        <n v="91072"/>
        <n v="91103"/>
        <n v="91114"/>
        <n v="91120"/>
        <n v="91141"/>
        <n v="91142"/>
        <n v="91143"/>
        <n v="92003"/>
        <n v="92006"/>
        <n v="92035"/>
        <n v="92045"/>
        <n v="92048"/>
        <n v="92054"/>
        <n v="92087"/>
        <n v="92094"/>
        <n v="92097"/>
        <n v="92101"/>
        <n v="92114"/>
        <n v="92137"/>
        <n v="92138"/>
        <n v="92140"/>
        <n v="92141"/>
        <n v="92142"/>
        <n v="93010"/>
        <n v="93014"/>
        <n v="93018"/>
        <n v="93022"/>
        <n v="93056"/>
        <n v="93088"/>
        <n v="93090"/>
      </sharedItems>
    </cacheField>
    <cacheField name="statut">
      <sharedItems containsMixedTypes="0" count="3">
        <s v="aidant"/>
        <s v="indépendant"/>
        <s v="salarié"/>
      </sharedItems>
    </cacheField>
    <cacheField name="sexe">
      <sharedItems containsMixedTypes="0" count="2">
        <s v="Femmes"/>
        <s v="Hommes"/>
      </sharedItems>
    </cacheField>
    <cacheField name="communes">
      <sharedItems containsMixedTypes="0" count="589">
        <s v="Anderlecht"/>
        <s v="Auderghem"/>
        <s v="Berchem-Ste-Agathe"/>
        <s v="Bruxelles"/>
        <s v="Etterbeek"/>
        <s v="Evere"/>
        <s v="Forest"/>
        <s v="Ganshoren"/>
        <s v="Ixelles"/>
        <s v="Jette"/>
        <s v="Koekelberg"/>
        <s v="Molenbeek-St-Jean"/>
        <s v="St-Gilles"/>
        <s v="St-Josse-ten-Noode"/>
        <s v="Schaerbeek"/>
        <s v="Uccle"/>
        <s v="Watermael-Boitsfort"/>
        <s v="Woluwé-St-Lambert"/>
        <s v="Woluwé-St-Pierre"/>
        <s v="Aartselaar"/>
        <s v="Antwerpen"/>
        <s v="Boechout"/>
        <s v="Boom"/>
        <s v="Borsbeek"/>
        <s v="Brasschaat"/>
        <s v="Brecht"/>
        <s v="Edegem"/>
        <s v="Essen"/>
        <s v="Hemiksem"/>
        <s v="Hove"/>
        <s v="Kalmthout"/>
        <s v="Kapellen"/>
        <s v="Kontich"/>
        <s v="Lint"/>
        <s v="Mortsel"/>
        <s v="Niel"/>
        <s v="Ranst"/>
        <s v="Rumst"/>
        <s v="Schelle"/>
        <s v="Schilde"/>
        <s v="Schoten"/>
        <s v="Stabroek"/>
        <s v="Wijnegem"/>
        <s v="Wommelgem"/>
        <s v="Wuustwezel"/>
        <s v="Zandhoven"/>
        <s v="Zoersel"/>
        <s v="Zwijndrecht"/>
        <s v="Malle"/>
        <s v="Berlaar"/>
        <s v="Bonheiden"/>
        <s v="Bornem"/>
        <s v="Duffel"/>
        <s v="Heist-op-den-Berg"/>
        <s v="Lier"/>
        <s v="Mechelen"/>
        <s v="Nijlen"/>
        <s v="Putte"/>
        <s v="Puurs"/>
        <s v="St-Amands"/>
        <s v="St-Katelijne-Waver"/>
        <s v="Willebroek"/>
        <s v="Arendonk"/>
        <s v="Baarle-Hertog"/>
        <s v="Balen"/>
        <s v="Beerse"/>
        <s v="Dessel"/>
        <s v="Geel"/>
        <s v="Grobbendonk"/>
        <s v="Herentals"/>
        <s v="Herenthout"/>
        <s v="Herselt"/>
        <s v="Hoogstraten"/>
        <s v="Hulshout"/>
        <s v="Kasterlee"/>
        <s v="Lille"/>
        <s v="Meerhout"/>
        <s v="Merksplas"/>
        <s v="Mol"/>
        <s v="Olen"/>
        <s v="Oud-Turnhout"/>
        <s v="Ravels"/>
        <s v="Retie"/>
        <s v="Rijkevorsel"/>
        <s v="Turnhout"/>
        <s v="Vorselaar"/>
        <s v="Vosselaar"/>
        <s v="Westerlo"/>
        <s v="Laakdal"/>
        <s v="Asse"/>
        <s v="Beersel"/>
        <s v="Bever"/>
        <s v="Dilbeek"/>
        <s v="Galmaarden"/>
        <s v="Gooik"/>
        <s v="Grimbergen"/>
        <s v="Halle"/>
        <s v="Herne"/>
        <s v="Hoeilaart"/>
        <s v="Kampenhout"/>
        <s v="Kapelle-op-den-bos"/>
        <s v="Liedekerke"/>
        <s v="Londerzeel"/>
        <s v="Machelen"/>
        <s v="Meise"/>
        <s v="Merchtem"/>
        <s v="Opwijk"/>
        <s v="Overijse"/>
        <s v="Pepingen"/>
        <s v="St-Pieters-Leeuw"/>
        <s v="Steenokkerzeel"/>
        <s v="Ternat"/>
        <s v="Vilvoorde"/>
        <s v="Zaventem"/>
        <s v="Zemst"/>
        <s v="Roosdaal"/>
        <s v="Drogenbos"/>
        <s v="Kraainem"/>
        <s v="Linkebeek"/>
        <s v="St-Genesius-Rode"/>
        <s v="Wemmel"/>
        <s v="Wezembeek-Oppem"/>
        <s v="Lennik"/>
        <s v="Affligem"/>
        <s v="Aarschot"/>
        <s v="Begijnendijk"/>
        <s v="Bekkevoort"/>
        <s v="Bertem"/>
        <s v="Bierbeek"/>
        <s v="Boortmeerbeek"/>
        <s v="Boutersem"/>
        <s v="Diest"/>
        <s v="Geetbets"/>
        <s v="Haacht"/>
        <s v="Herent"/>
        <s v="Hoegaarden"/>
        <s v="Holsbeek"/>
        <s v="Huldenberg"/>
        <s v="Keerbergen"/>
        <s v="Kortenaken"/>
        <s v="Kortenberg"/>
        <s v="Landen"/>
        <s v="Leuven"/>
        <s v="Lubbeek"/>
        <s v="Oud-Heverlee"/>
        <s v="Rotselaar"/>
        <s v="Tervuren"/>
        <s v="Tienen"/>
        <s v="Tremelo"/>
        <s v="Zoutleeuw"/>
        <s v="Linter"/>
        <s v="Scherpenheuvel-Zichem"/>
        <s v="Tielt-Winge"/>
        <s v="Glabbeek"/>
        <s v="Beernem"/>
        <s v="Blankenberge"/>
        <s v="Brugge"/>
        <s v="Damme"/>
        <s v="Jabbeke"/>
        <s v="Oostkamp"/>
        <s v="Torhout"/>
        <s v="Zedelgem"/>
        <s v="Zuienkerke"/>
        <s v="Knokke-Heist"/>
        <s v="Diksmuide"/>
        <s v="Houthulst"/>
        <s v="Koekelare"/>
        <s v="Kortemark"/>
        <s v="Lo-Reninge"/>
        <s v="Ieper"/>
        <s v="Mesen"/>
        <s v="Poperinge"/>
        <s v="Wervik"/>
        <s v="Zonnebeke"/>
        <s v="Heuvelland"/>
        <s v="Langemark-Poelkapelle"/>
        <s v="Vleteren"/>
        <s v="Anzegem"/>
        <s v="Avelgem"/>
        <s v="Deerlijk"/>
        <s v="Harelbeke"/>
        <s v="Kortrijk"/>
        <s v="Kuurne"/>
        <s v="Lendelede"/>
        <s v="Menen"/>
        <s v="Waregem"/>
        <s v="Wevelgem"/>
        <s v="Zwevegem"/>
        <s v="Spiere-Helkijn"/>
        <s v="Bredene"/>
        <s v="Gistel"/>
        <s v="Ichtegem"/>
        <s v="Middelkerke"/>
        <s v="Oostende"/>
        <s v="Oudenburg"/>
        <s v="De Haan"/>
        <s v="Hooglede"/>
        <s v="Ingelmunster"/>
        <s v="Izegem"/>
        <s v="Ledegem"/>
        <s v="Lichtervelde"/>
        <s v="Moorslede"/>
        <s v="Roeselare"/>
        <s v="Staden"/>
        <s v="Dentergem"/>
        <s v="Meulebeke"/>
        <s v="Oostrozebeke"/>
        <s v="Pittem"/>
        <s v="Ruiselede"/>
        <s v="Tielt"/>
        <s v="Wielsbeke"/>
        <s v="Wingene"/>
        <s v="Ardooie"/>
        <s v="Alveringem"/>
        <s v="De Panne"/>
        <s v="Koksijde"/>
        <s v="Nieuwpoort"/>
        <s v="Veurne"/>
        <s v="Aalst"/>
        <s v="Denderleeuw"/>
        <s v="Geraardsbergen"/>
        <s v="Haaltert"/>
        <s v="Herzele"/>
        <s v="Lede"/>
        <s v="Ninove"/>
        <s v="St-Lievens-Houtem"/>
        <s v="Zottegem"/>
        <s v="Erpe-Mere"/>
        <s v="Berlare"/>
        <s v="Buggenhout"/>
        <s v="Dendermonde"/>
        <s v="Hamme"/>
        <s v="Laarne"/>
        <s v="Lebbeke"/>
        <s v="Waasmunster"/>
        <s v="Wetteren"/>
        <s v="Wichelen"/>
        <s v="Zele"/>
        <s v="Assenede"/>
        <s v="Eeklo"/>
        <s v="Kaprijke"/>
        <s v="Maldegem"/>
        <s v="St-Laureins"/>
        <s v="Zelzate"/>
        <s v="Aalter"/>
        <s v="Deinze"/>
        <s v="De Pinte"/>
        <s v="Destelbergen"/>
        <s v="Evergem"/>
        <s v="Gavere"/>
        <s v="Gent"/>
        <s v="Knesselare"/>
        <s v="Lochristi"/>
        <s v="Lovendegem"/>
        <s v="Melle"/>
        <s v="Merelbeke"/>
        <s v="Moerbeke-Waas"/>
        <s v="Nazareth"/>
        <s v="Nevele"/>
        <s v="Oosterzele"/>
        <s v="St-Martens-Latem"/>
        <s v="Waarschoot"/>
        <s v="Wachtebeke"/>
        <s v="Zomergem"/>
        <s v="Zulte"/>
        <s v="Kruishoutem"/>
        <s v="Oudenaarde"/>
        <s v="Ronse"/>
        <s v="Zingem"/>
        <s v="Brakel"/>
        <s v="Kluisbergen"/>
        <s v="Wortegem-Petegem"/>
        <s v="Horebeke"/>
        <s v="Lierde"/>
        <s v="Maarkedal"/>
        <s v="Zwalm"/>
        <s v="Beveren"/>
        <s v="Kruibeke"/>
        <s v="Lokeren"/>
        <s v="St-Gillis-Waas"/>
        <s v="St-Niklaas"/>
        <s v="Stekene"/>
        <s v="Temse"/>
        <s v="As"/>
        <s v="Beringen"/>
        <s v="Diepenbeek"/>
        <s v="Genk"/>
        <s v="Gingelom"/>
        <s v="Halen"/>
        <s v="Hasselt"/>
        <s v="Herk-de-Stad"/>
        <s v="Leopoldsburg"/>
        <s v="Lummen"/>
        <s v="Nieuwerkerken"/>
        <s v="Opglabbeek"/>
        <s v="St-Truiden"/>
        <s v="Tessenderlo"/>
        <s v="Zonhoven"/>
        <s v="Zutendaal"/>
        <s v="Ham"/>
        <s v="Heusden-Zolder"/>
        <s v="Bocholt"/>
        <s v="Bree"/>
        <s v="Kinrooi"/>
        <s v="Lommel"/>
        <s v="Maaseik"/>
        <s v="Neerpelt"/>
        <s v="Overpelt"/>
        <s v="Peer"/>
        <s v="Hamont-Achel"/>
        <s v="Hechtel-Eksel"/>
        <s v="Houthalen-Helchteren"/>
        <s v="Meeuwen-Gruitrode"/>
        <s v="Dilsen"/>
        <s v="Alken"/>
        <s v="Bilzen"/>
        <s v="Borgloon"/>
        <s v="Heers"/>
        <s v="Herstappe"/>
        <s v="Hoeselt"/>
        <s v="Kortessem"/>
        <s v="Lanaken"/>
        <s v="Riemst"/>
        <s v="Tongeren"/>
        <s v="Wellen"/>
        <s v="Maasmechelen"/>
        <s v="Voeren"/>
        <s v="Beauvechain"/>
        <s v="Braine-l'Alleud"/>
        <s v="Braine-le-Château"/>
        <s v="Chaumont-Gistoux"/>
        <s v="Court-St-Etienne"/>
        <s v="Genappe"/>
        <s v="Grez-Doiceau"/>
        <s v="Incourt"/>
        <s v="Ittre"/>
        <s v="Jodoigne"/>
        <s v="La Hulpe"/>
        <s v="Mont-St-Guibert"/>
        <s v="Nivelles"/>
        <s v="Perwez"/>
        <s v="Rixensart"/>
        <s v="Tubize"/>
        <s v="Villers-la-Ville"/>
        <s v="Waterloo"/>
        <s v="Wavre"/>
        <s v="Chastre"/>
        <s v="Hélécine"/>
        <s v="Lasne"/>
        <s v="Orp-Jauche"/>
        <s v="Ottignies-LLN"/>
        <s v="Ramillies"/>
        <s v="Rebecq"/>
        <s v="Walhain"/>
        <s v="Ath"/>
        <s v="Beloeil"/>
        <s v="Bernissart"/>
        <s v="Brugelette"/>
        <s v="Chièvres"/>
        <s v="Ellezelles"/>
        <s v="Flobecq"/>
        <s v="Frasnes-lez-Anvaing"/>
        <s v="Chapelle-lez-Herlaimont"/>
        <s v="Charleroi"/>
        <s v="Châtelet"/>
        <s v="Courcelles"/>
        <s v="Farciennes"/>
        <s v="Fleurus"/>
        <s v="Fontaine-l'Evêque"/>
        <s v="Gerpinnes"/>
        <s v="Manage"/>
        <s v="Montigny-le-Tilleul"/>
        <s v="Pont-à-Celles"/>
        <s v="Seneffe"/>
        <s v="Aiseau-Presles"/>
        <s v="Les Bons Villers"/>
        <s v="Boussu"/>
        <s v="Dour"/>
        <s v="Frameries"/>
        <s v="Hensies"/>
        <s v="Jurbise"/>
        <s v="Lens"/>
        <s v="Mons"/>
        <s v="Quaregnon"/>
        <s v="Quiévrain"/>
        <s v="St-Ghislain"/>
        <s v="Colfontaine"/>
        <s v="Honnelles"/>
        <s v="Quévy"/>
        <s v="Mouscron"/>
        <s v="Comines"/>
        <s v="Braine-le-Comte"/>
        <s v="Enghien"/>
        <s v="La Louvière"/>
        <s v="Lessines"/>
        <s v="Le Roeulx"/>
        <s v="Silly"/>
        <s v="Soignies"/>
        <s v="Ecaussinnes"/>
        <s v="Anderlues"/>
        <s v="Beaumont"/>
        <s v="Binche"/>
        <s v="Chimay"/>
        <s v="Erquelinnes"/>
        <s v="Froidchapelle"/>
        <s v="Lobbes"/>
        <s v="Merbes-le-Château"/>
        <s v="Momignies"/>
        <s v="Thuin"/>
        <s v="Estinnes"/>
        <s v="Ham-sur-Heure"/>
        <s v="Morlanwelz"/>
        <s v="Sivry-Rance"/>
        <s v="Antoing"/>
        <s v="Celles"/>
        <s v="Estaimpuis"/>
        <s v="Pecq"/>
        <s v="Péruwelz"/>
        <s v="Rumes"/>
        <s v="Tournai"/>
        <s v="Brunehaut"/>
        <s v="Leuze-en-Hainaut"/>
        <s v="Mont-de-l'Enclus"/>
        <s v="Amay"/>
        <s v="Burdinne"/>
        <s v="Clavier"/>
        <s v="Ferrières"/>
        <s v="Hamoir"/>
        <s v="Héron"/>
        <s v="Huy"/>
        <s v="Marchin"/>
        <s v="Modave"/>
        <s v="Nandrin"/>
        <s v="Ouffet"/>
        <s v="Verlaine"/>
        <s v="Villers-le-Bouillet"/>
        <s v="Wanze"/>
        <s v="Anthisnes"/>
        <s v="Engis"/>
        <s v="Tinlot"/>
        <s v="Ans"/>
        <s v="Awans"/>
        <s v="Aywaille"/>
        <s v="Bassenge"/>
        <s v="Beyne-Heusay"/>
        <s v="Chaudfontaine"/>
        <s v="Comblain-au-Pont"/>
        <s v="Dalhem"/>
        <s v="Esneux"/>
        <s v="Fléron"/>
        <s v="Herstal"/>
        <s v="Juprelle"/>
        <s v="Liège"/>
        <s v="Oupeye"/>
        <s v="St-Nicolas"/>
        <s v="Seraing"/>
        <s v="Soumagne"/>
        <s v="Sprimont"/>
        <s v="Visé"/>
        <s v="Grâce-Hollogne"/>
        <s v="Blégny"/>
        <s v="Flémalle"/>
        <s v="Neupré"/>
        <s v="Trooz"/>
        <s v="Amel"/>
        <s v="Aubel"/>
        <s v="Baelen"/>
        <s v="Büllingen"/>
        <s v="Bütgenbach"/>
        <s v="Dison"/>
        <s v="Eupen"/>
        <s v="Herve"/>
        <s v="Jalhay"/>
        <s v="Kelmis"/>
        <s v="Lierneux"/>
        <s v="Limbourg"/>
        <s v="Lontzen"/>
        <s v="Malmédy"/>
        <s v="Olne"/>
        <s v="Pepinster"/>
        <s v="Raeren"/>
        <s v="St-Vith"/>
        <s v="Spa"/>
        <s v="Stavelot"/>
        <s v="Stoumont"/>
        <s v="Theux"/>
        <s v="Verviers"/>
        <s v="Waimes"/>
        <s v="Welkenraedt"/>
        <s v="Trois-Ponts"/>
        <s v="Burg-Reuland"/>
        <s v="Plombières"/>
        <s v="Thimister-Clermont"/>
        <s v="Berloz"/>
        <s v="Braives"/>
        <s v="Crisnée"/>
        <s v="Donceel"/>
        <s v="Fexhe-le-Haut-Clocher"/>
        <s v="Geer"/>
        <s v="Hannut"/>
        <s v="Lincent"/>
        <s v="Oreye"/>
        <s v="Remicourt"/>
        <s v="St-Georges-sur-Meuse"/>
        <s v="Waremme"/>
        <s v="Wasseiges"/>
        <s v="Faimes"/>
        <s v="Arlon"/>
        <s v="Attert"/>
        <s v="Aubange"/>
        <s v="Martelange"/>
        <s v="Messancy"/>
        <s v="Bastogne"/>
        <s v="Bertogne"/>
        <s v="Fauvillers"/>
        <s v="Houffalize"/>
        <s v="Vielsalm"/>
        <s v="Vaux-sur-Sûre"/>
        <s v="Gouvy"/>
        <s v="Ste-Ode"/>
        <s v="Durbuy"/>
        <s v="Erezée"/>
        <s v="Hotton"/>
        <s v="La Roche"/>
        <s v="Marche"/>
        <s v="Nassogne"/>
        <s v="Rendeux"/>
        <s v="Tenneville"/>
        <s v="Manhay"/>
        <s v="Bertrix"/>
        <s v="Bouillon"/>
        <s v="Daverdisse"/>
        <s v="Herbeumont"/>
        <s v="Léglise"/>
        <s v="Libin"/>
        <s v="Neufchâteau"/>
        <s v="Paliseul"/>
        <s v="St-Hubert"/>
        <s v="Tellin"/>
        <s v="Wellin"/>
        <s v="Libramont"/>
        <s v="Chiny"/>
        <s v="Etalle"/>
        <s v="Florenville"/>
        <s v="Meix-devant-Virton"/>
        <s v="Musson"/>
        <s v="St-Léger"/>
        <s v="Tintigny"/>
        <s v="Virton"/>
        <s v="Habay"/>
        <s v="Rouvroy"/>
        <s v="Anhée"/>
        <s v="Beauraing"/>
        <s v="Bièvre"/>
        <s v="Ciney"/>
        <s v="Dinant"/>
        <s v="Gedinne"/>
        <s v="Hamois"/>
        <s v="Havelange"/>
        <s v="Houyet"/>
        <s v="Onhaye"/>
        <s v="Rochefort"/>
        <s v="Somme-Leuze"/>
        <s v="Yvoir"/>
        <s v="Hastière"/>
        <s v="Vresse-sur-Semois"/>
        <s v="Andenne"/>
        <s v="Assesse"/>
        <s v="Eghezée"/>
        <s v="Floreffe"/>
        <s v="Fosses-la-Ville"/>
        <s v="Gesves"/>
        <s v="Mettet"/>
        <s v="Namur"/>
        <s v="Ohey"/>
        <s v="Profondeville"/>
        <s v="Sombreffe"/>
        <s v="Sambreville"/>
        <s v="Fernelmont"/>
        <s v="Jemeppe-sur-Sambre"/>
        <s v="La Bruyère"/>
        <s v="Gembloux"/>
        <s v="Cerfontaine"/>
        <s v="Couvin"/>
        <s v="Doische"/>
        <s v="Florennes"/>
        <s v="Philippeville"/>
        <s v="Walcourt"/>
        <s v="Viroinval"/>
      </sharedItems>
    </cacheField>
    <cacheField name="nb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9:E29" firstHeaderRow="1" firstDataRow="2" firstDataCol="1" rowPageCount="3" colPageCount="1"/>
  <pivotFields count="9"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 sortType="descending">
      <items count="4">
        <item x="2"/>
        <item sd="0" x="1"/>
        <item sd="0" x="0"/>
        <item t="default"/>
      </items>
    </pivotField>
    <pivotField axis="axisRow" showAll="0">
      <items count="12">
        <item x="1"/>
        <item x="2"/>
        <item sd="0" x="6"/>
        <item x="0"/>
        <item x="3"/>
        <item x="4"/>
        <item sd="0" x="7"/>
        <item sd="0" x="8"/>
        <item x="5"/>
        <item sd="0" x="9"/>
        <item x="10"/>
        <item t="default"/>
      </items>
    </pivotField>
    <pivotField axis="axisRow" showAll="0">
      <items count="44">
        <item x="14"/>
        <item x="1"/>
        <item x="35"/>
        <item x="24"/>
        <item x="36"/>
        <item x="6"/>
        <item x="0"/>
        <item x="25"/>
        <item x="15"/>
        <item x="7"/>
        <item sd="0" x="40"/>
        <item x="16"/>
        <item x="17"/>
        <item x="4"/>
        <item x="20"/>
        <item x="31"/>
        <item x="8"/>
        <item x="9"/>
        <item x="5"/>
        <item x="32"/>
        <item x="21"/>
        <item x="37"/>
        <item x="2"/>
        <item x="26"/>
        <item x="27"/>
        <item sd="0" x="41"/>
        <item x="38"/>
        <item x="23"/>
        <item x="10"/>
        <item x="18"/>
        <item x="42"/>
        <item x="11"/>
        <item x="19"/>
        <item x="28"/>
        <item x="29"/>
        <item x="12"/>
        <item x="22"/>
        <item x="30"/>
        <item x="3"/>
        <item x="33"/>
        <item x="13"/>
        <item x="39"/>
        <item x="34"/>
        <item t="default"/>
      </items>
    </pivotField>
    <pivotField axis="axisPage" showAll="0">
      <items count="590"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t="default"/>
      </items>
    </pivotField>
    <pivotField axis="axisCol" showAll="0" sortType="descending">
      <items count="4">
        <item x="2"/>
        <item x="1"/>
        <item x="0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590">
        <item x="218"/>
        <item x="244"/>
        <item x="124"/>
        <item x="19"/>
        <item x="123"/>
        <item x="374"/>
        <item x="314"/>
        <item x="213"/>
        <item x="423"/>
        <item x="464"/>
        <item x="566"/>
        <item x="0"/>
        <item x="399"/>
        <item x="551"/>
        <item x="440"/>
        <item x="437"/>
        <item x="413"/>
        <item x="20"/>
        <item x="177"/>
        <item x="212"/>
        <item x="62"/>
        <item x="507"/>
        <item x="283"/>
        <item x="89"/>
        <item x="238"/>
        <item x="567"/>
        <item x="354"/>
        <item x="508"/>
        <item x="509"/>
        <item x="465"/>
        <item x="1"/>
        <item x="178"/>
        <item x="441"/>
        <item x="442"/>
        <item x="63"/>
        <item x="466"/>
        <item x="64"/>
        <item x="443"/>
        <item x="512"/>
        <item x="400"/>
        <item x="552"/>
        <item x="327"/>
        <item x="154"/>
        <item x="65"/>
        <item x="90"/>
        <item x="125"/>
        <item x="126"/>
        <item x="355"/>
        <item x="2"/>
        <item x="284"/>
        <item x="49"/>
        <item x="228"/>
        <item x="493"/>
        <item x="356"/>
        <item x="127"/>
        <item x="513"/>
        <item x="529"/>
        <item x="91"/>
        <item x="276"/>
        <item x="444"/>
        <item x="128"/>
        <item x="553"/>
        <item x="315"/>
        <item x="401"/>
        <item x="155"/>
        <item x="460"/>
        <item x="301"/>
        <item x="21"/>
        <item x="50"/>
        <item x="22"/>
        <item x="129"/>
        <item x="316"/>
        <item x="51"/>
        <item x="23"/>
        <item x="530"/>
        <item x="376"/>
        <item x="130"/>
        <item x="328"/>
        <item x="329"/>
        <item x="391"/>
        <item x="494"/>
        <item x="269"/>
        <item x="24"/>
        <item x="25"/>
        <item x="189"/>
        <item x="302"/>
        <item x="357"/>
        <item x="156"/>
        <item x="420"/>
        <item x="3"/>
        <item x="229"/>
        <item x="467"/>
        <item x="424"/>
        <item x="490"/>
        <item x="468"/>
        <item x="414"/>
        <item x="582"/>
        <item x="362"/>
        <item x="363"/>
        <item x="346"/>
        <item x="364"/>
        <item x="445"/>
        <item x="330"/>
        <item x="358"/>
        <item x="402"/>
        <item x="541"/>
        <item x="554"/>
        <item x="425"/>
        <item x="386"/>
        <item x="446"/>
        <item x="390"/>
        <item x="365"/>
        <item x="331"/>
        <item x="583"/>
        <item x="495"/>
        <item x="447"/>
        <item x="157"/>
        <item x="531"/>
        <item x="195"/>
        <item x="214"/>
        <item x="246"/>
        <item x="179"/>
        <item x="245"/>
        <item x="219"/>
        <item x="230"/>
        <item x="204"/>
        <item x="66"/>
        <item x="247"/>
        <item x="285"/>
        <item x="131"/>
        <item x="164"/>
        <item x="92"/>
        <item x="313"/>
        <item x="555"/>
        <item x="469"/>
        <item x="584"/>
        <item x="496"/>
        <item x="377"/>
        <item x="116"/>
        <item x="52"/>
        <item x="520"/>
        <item x="398"/>
        <item x="26"/>
        <item x="239"/>
        <item x="568"/>
        <item x="359"/>
        <item x="392"/>
        <item x="438"/>
        <item x="521"/>
        <item x="227"/>
        <item x="403"/>
        <item x="448"/>
        <item x="27"/>
        <item x="415"/>
        <item x="409"/>
        <item x="542"/>
        <item x="4"/>
        <item x="470"/>
        <item x="5"/>
        <item x="248"/>
        <item x="506"/>
        <item x="366"/>
        <item x="514"/>
        <item x="578"/>
        <item x="426"/>
        <item x="497"/>
        <item x="461"/>
        <item x="449"/>
        <item x="367"/>
        <item x="360"/>
        <item x="569"/>
        <item x="585"/>
        <item x="543"/>
        <item x="368"/>
        <item x="6"/>
        <item x="570"/>
        <item x="378"/>
        <item x="361"/>
        <item x="404"/>
        <item x="93"/>
        <item x="7"/>
        <item x="249"/>
        <item x="556"/>
        <item x="67"/>
        <item x="498"/>
        <item x="132"/>
        <item x="581"/>
        <item x="332"/>
        <item x="286"/>
        <item x="250"/>
        <item x="220"/>
        <item x="369"/>
        <item x="571"/>
        <item x="287"/>
        <item x="190"/>
        <item x="153"/>
        <item x="94"/>
        <item x="518"/>
        <item x="459"/>
        <item x="333"/>
        <item x="95"/>
        <item x="68"/>
        <item x="133"/>
        <item x="221"/>
        <item x="549"/>
        <item x="288"/>
        <item x="96"/>
        <item x="299"/>
        <item x="231"/>
        <item x="427"/>
        <item x="557"/>
        <item x="309"/>
        <item x="410"/>
        <item x="499"/>
        <item x="180"/>
        <item x="289"/>
        <item x="564"/>
        <item x="558"/>
        <item x="310"/>
        <item x="317"/>
        <item x="53"/>
        <item x="347"/>
        <item x="28"/>
        <item x="379"/>
        <item x="532"/>
        <item x="134"/>
        <item x="69"/>
        <item x="70"/>
        <item x="290"/>
        <item x="97"/>
        <item x="428"/>
        <item x="71"/>
        <item x="450"/>
        <item x="318"/>
        <item x="471"/>
        <item x="222"/>
        <item x="300"/>
        <item x="174"/>
        <item x="135"/>
        <item x="98"/>
        <item x="319"/>
        <item x="136"/>
        <item x="387"/>
        <item x="196"/>
        <item x="72"/>
        <item x="272"/>
        <item x="522"/>
        <item x="515"/>
        <item x="311"/>
        <item x="165"/>
        <item x="559"/>
        <item x="29"/>
        <item x="137"/>
        <item x="73"/>
        <item x="429"/>
        <item x="191"/>
        <item x="169"/>
        <item x="334"/>
        <item x="197"/>
        <item x="335"/>
        <item x="8"/>
        <item x="198"/>
        <item x="158"/>
        <item x="472"/>
        <item x="579"/>
        <item x="9"/>
        <item x="336"/>
        <item x="451"/>
        <item x="380"/>
        <item x="30"/>
        <item x="99"/>
        <item x="31"/>
        <item x="100"/>
        <item x="240"/>
        <item x="74"/>
        <item x="138"/>
        <item x="473"/>
        <item x="303"/>
        <item x="270"/>
        <item x="251"/>
        <item x="163"/>
        <item x="166"/>
        <item x="10"/>
        <item x="215"/>
        <item x="32"/>
        <item x="167"/>
        <item x="139"/>
        <item x="140"/>
        <item x="320"/>
        <item x="181"/>
        <item x="117"/>
        <item x="277"/>
        <item x="265"/>
        <item x="182"/>
        <item x="580"/>
        <item x="337"/>
        <item x="393"/>
        <item x="523"/>
        <item x="88"/>
        <item x="232"/>
        <item x="321"/>
        <item x="141"/>
        <item x="175"/>
        <item x="348"/>
        <item x="395"/>
        <item x="233"/>
        <item x="223"/>
        <item x="199"/>
        <item x="533"/>
        <item x="183"/>
        <item x="122"/>
        <item x="381"/>
        <item x="291"/>
        <item x="375"/>
        <item x="394"/>
        <item x="142"/>
        <item x="421"/>
        <item x="534"/>
        <item x="540"/>
        <item x="200"/>
        <item x="101"/>
        <item x="452"/>
        <item x="54"/>
        <item x="273"/>
        <item x="474"/>
        <item x="75"/>
        <item x="475"/>
        <item x="500"/>
        <item x="118"/>
        <item x="33"/>
        <item x="150"/>
        <item x="405"/>
        <item x="252"/>
        <item x="278"/>
        <item x="304"/>
        <item x="102"/>
        <item x="476"/>
        <item x="168"/>
        <item x="253"/>
        <item x="143"/>
        <item x="292"/>
        <item x="274"/>
        <item x="305"/>
        <item x="325"/>
        <item x="103"/>
        <item x="241"/>
        <item x="48"/>
        <item x="477"/>
        <item x="370"/>
        <item x="528"/>
        <item x="524"/>
        <item x="430"/>
        <item x="510"/>
        <item x="55"/>
        <item x="76"/>
        <item x="312"/>
        <item x="104"/>
        <item x="544"/>
        <item x="254"/>
        <item x="184"/>
        <item x="406"/>
        <item x="105"/>
        <item x="255"/>
        <item x="77"/>
        <item x="170"/>
        <item x="511"/>
        <item x="572"/>
        <item x="205"/>
        <item x="192"/>
        <item x="431"/>
        <item x="256"/>
        <item x="78"/>
        <item x="11"/>
        <item x="407"/>
        <item x="382"/>
        <item x="422"/>
        <item x="371"/>
        <item x="338"/>
        <item x="201"/>
        <item x="411"/>
        <item x="34"/>
        <item x="389"/>
        <item x="545"/>
        <item x="573"/>
        <item x="432"/>
        <item x="525"/>
        <item x="257"/>
        <item x="306"/>
        <item x="535"/>
        <item x="462"/>
        <item x="258"/>
        <item x="35"/>
        <item x="293"/>
        <item x="216"/>
        <item x="56"/>
        <item x="224"/>
        <item x="339"/>
        <item x="574"/>
        <item x="79"/>
        <item x="478"/>
        <item x="560"/>
        <item x="193"/>
        <item x="259"/>
        <item x="159"/>
        <item x="206"/>
        <item x="294"/>
        <item x="106"/>
        <item x="501"/>
        <item x="349"/>
        <item x="350"/>
        <item x="266"/>
        <item x="194"/>
        <item x="144"/>
        <item x="80"/>
        <item x="433"/>
        <item x="453"/>
        <item x="107"/>
        <item x="307"/>
        <item x="536"/>
        <item x="416"/>
        <item x="308"/>
        <item x="108"/>
        <item x="479"/>
        <item x="417"/>
        <item x="340"/>
        <item x="586"/>
        <item x="207"/>
        <item x="491"/>
        <item x="372"/>
        <item x="171"/>
        <item x="575"/>
        <item x="57"/>
        <item x="58"/>
        <item x="383"/>
        <item x="388"/>
        <item x="384"/>
        <item x="480"/>
        <item x="351"/>
        <item x="36"/>
        <item x="81"/>
        <item x="352"/>
        <item x="502"/>
        <item x="526"/>
        <item x="82"/>
        <item x="322"/>
        <item x="83"/>
        <item x="341"/>
        <item x="561"/>
        <item x="202"/>
        <item x="267"/>
        <item x="115"/>
        <item x="145"/>
        <item x="550"/>
        <item x="208"/>
        <item x="418"/>
        <item x="37"/>
        <item x="577"/>
        <item x="14"/>
        <item x="38"/>
        <item x="151"/>
        <item x="39"/>
        <item x="40"/>
        <item x="373"/>
        <item x="455"/>
        <item x="396"/>
        <item x="412"/>
        <item x="397"/>
        <item x="576"/>
        <item x="562"/>
        <item x="456"/>
        <item x="482"/>
        <item x="188"/>
        <item x="457"/>
        <item x="41"/>
        <item x="203"/>
        <item x="59"/>
        <item x="483"/>
        <item x="110"/>
        <item x="281"/>
        <item x="519"/>
        <item x="119"/>
        <item x="503"/>
        <item x="385"/>
        <item x="12"/>
        <item x="279"/>
        <item x="537"/>
        <item x="13"/>
        <item x="60"/>
        <item x="242"/>
        <item x="546"/>
        <item x="225"/>
        <item x="260"/>
        <item x="454"/>
        <item x="280"/>
        <item x="484"/>
        <item x="109"/>
        <item x="295"/>
        <item x="481"/>
        <item x="538"/>
        <item x="282"/>
        <item x="527"/>
        <item x="111"/>
        <item x="146"/>
        <item x="296"/>
        <item x="485"/>
        <item x="492"/>
        <item x="408"/>
        <item x="209"/>
        <item x="152"/>
        <item x="147"/>
        <item x="439"/>
        <item x="547"/>
        <item x="323"/>
        <item x="160"/>
        <item x="419"/>
        <item x="148"/>
        <item x="489"/>
        <item x="463"/>
        <item x="342"/>
        <item x="84"/>
        <item x="15"/>
        <item x="517"/>
        <item x="434"/>
        <item x="486"/>
        <item x="217"/>
        <item x="516"/>
        <item x="343"/>
        <item x="435"/>
        <item x="112"/>
        <item x="588"/>
        <item x="548"/>
        <item x="458"/>
        <item x="176"/>
        <item x="326"/>
        <item x="85"/>
        <item x="86"/>
        <item x="565"/>
        <item x="261"/>
        <item x="234"/>
        <item x="262"/>
        <item x="487"/>
        <item x="587"/>
        <item x="353"/>
        <item x="436"/>
        <item x="185"/>
        <item x="504"/>
        <item x="505"/>
        <item x="344"/>
        <item x="16"/>
        <item x="345"/>
        <item x="488"/>
        <item x="324"/>
        <item x="539"/>
        <item x="120"/>
        <item x="172"/>
        <item x="87"/>
        <item x="235"/>
        <item x="186"/>
        <item x="121"/>
        <item x="236"/>
        <item x="210"/>
        <item x="42"/>
        <item x="61"/>
        <item x="211"/>
        <item x="17"/>
        <item x="18"/>
        <item x="43"/>
        <item x="271"/>
        <item x="44"/>
        <item x="563"/>
        <item x="45"/>
        <item x="113"/>
        <item x="161"/>
        <item x="237"/>
        <item x="243"/>
        <item x="114"/>
        <item x="268"/>
        <item x="46"/>
        <item x="263"/>
        <item x="297"/>
        <item x="173"/>
        <item x="226"/>
        <item x="149"/>
        <item x="162"/>
        <item x="264"/>
        <item x="298"/>
        <item x="275"/>
        <item x="187"/>
        <item x="47"/>
        <item t="default"/>
      </items>
    </pivotField>
    <pivotField dataField="1" showAll="0"/>
  </pivotFields>
  <rowFields count="4">
    <field x="1"/>
    <field x="2"/>
    <field x="3"/>
    <field x="7"/>
  </rowFields>
  <rowItems count="19">
    <i>
      <x/>
    </i>
    <i r="1">
      <x v="2"/>
    </i>
    <i r="1">
      <x v="6"/>
    </i>
    <i r="1">
      <x v="7"/>
    </i>
    <i r="1">
      <x v="9"/>
    </i>
    <i r="1">
      <x v="10"/>
    </i>
    <i r="2">
      <x v="10"/>
    </i>
    <i r="2">
      <x v="25"/>
    </i>
    <i r="2">
      <x v="30"/>
    </i>
    <i r="3">
      <x v="96"/>
    </i>
    <i r="3">
      <x v="113"/>
    </i>
    <i r="3">
      <x v="135"/>
    </i>
    <i r="3">
      <x v="171"/>
    </i>
    <i r="3">
      <x v="425"/>
    </i>
    <i r="3">
      <x v="529"/>
    </i>
    <i r="3">
      <x v="541"/>
    </i>
    <i>
      <x v="1"/>
    </i>
    <i>
      <x v="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3">
    <pageField fld="0" item="7" hier="0"/>
    <pageField fld="6" hier="0"/>
    <pageField fld="4" hier="0"/>
  </pageFields>
  <dataFields count="1">
    <dataField name="Somme de nb" fld="8" baseField="0" baseItem="0" numFmtId="3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1" max="1" width="25.7109375" style="0" customWidth="1"/>
    <col min="2" max="5" width="17.00390625" style="0" customWidth="1"/>
  </cols>
  <sheetData>
    <row r="1" spans="1:8" ht="17.25">
      <c r="A1" s="6" t="s">
        <v>29</v>
      </c>
      <c r="B1" s="7"/>
      <c r="C1" s="7"/>
      <c r="D1" s="8"/>
      <c r="E1" s="8"/>
      <c r="F1" s="8"/>
      <c r="G1" s="9"/>
      <c r="H1" s="8"/>
    </row>
    <row r="2" spans="1:8" ht="15">
      <c r="A2" s="10" t="s">
        <v>27</v>
      </c>
      <c r="B2" s="7"/>
      <c r="C2" s="7"/>
      <c r="D2" s="8"/>
      <c r="E2" s="8"/>
      <c r="F2" s="8"/>
      <c r="G2" s="9"/>
      <c r="H2" s="8"/>
    </row>
    <row r="3" spans="1:8" ht="14.25">
      <c r="A3" s="11" t="s">
        <v>28</v>
      </c>
      <c r="B3" s="7"/>
      <c r="C3" s="7"/>
      <c r="D3" s="8"/>
      <c r="E3" s="8"/>
      <c r="F3" s="8"/>
      <c r="G3" s="9"/>
      <c r="H3" s="8"/>
    </row>
    <row r="5" spans="1:2" ht="14.25">
      <c r="A5" s="1" t="s">
        <v>0</v>
      </c>
      <c r="B5" s="2">
        <v>2015</v>
      </c>
    </row>
    <row r="6" spans="1:2" ht="14.25">
      <c r="A6" s="1" t="s">
        <v>2</v>
      </c>
      <c r="B6" t="s">
        <v>22</v>
      </c>
    </row>
    <row r="7" spans="1:2" ht="14.25">
      <c r="A7" s="1" t="s">
        <v>1</v>
      </c>
      <c r="B7" t="s">
        <v>22</v>
      </c>
    </row>
    <row r="9" spans="1:2" ht="14.25">
      <c r="A9" s="1" t="s">
        <v>25</v>
      </c>
      <c r="B9" s="1" t="s">
        <v>26</v>
      </c>
    </row>
    <row r="10" spans="1:5" ht="14.25">
      <c r="A10" s="1" t="s">
        <v>23</v>
      </c>
      <c r="B10" t="s">
        <v>6</v>
      </c>
      <c r="C10" t="s">
        <v>5</v>
      </c>
      <c r="D10" t="s">
        <v>4</v>
      </c>
      <c r="E10" t="s">
        <v>24</v>
      </c>
    </row>
    <row r="11" spans="1:7" ht="14.25">
      <c r="A11" s="2" t="s">
        <v>8</v>
      </c>
      <c r="B11" s="4">
        <v>1028232.7697845162</v>
      </c>
      <c r="C11" s="4">
        <v>259808</v>
      </c>
      <c r="D11" s="4">
        <v>16818.5</v>
      </c>
      <c r="E11" s="4">
        <v>1304859.2697845164</v>
      </c>
      <c r="F11" s="4"/>
      <c r="G11" s="4"/>
    </row>
    <row r="12" spans="1:7" ht="14.25">
      <c r="A12" s="3" t="s">
        <v>9</v>
      </c>
      <c r="B12" s="4">
        <v>126486.50394964055</v>
      </c>
      <c r="C12" s="4">
        <v>41751</v>
      </c>
      <c r="D12" s="4">
        <v>1584</v>
      </c>
      <c r="E12" s="4">
        <v>169821.50394964055</v>
      </c>
      <c r="F12" s="4"/>
      <c r="G12" s="4"/>
    </row>
    <row r="13" spans="1:7" ht="14.25">
      <c r="A13" s="3" t="s">
        <v>10</v>
      </c>
      <c r="B13" s="4">
        <v>365614.32332409814</v>
      </c>
      <c r="C13" s="4">
        <v>81936</v>
      </c>
      <c r="D13" s="4">
        <v>6244</v>
      </c>
      <c r="E13" s="4">
        <v>453794.32332409814</v>
      </c>
      <c r="F13" s="4"/>
      <c r="G13" s="4"/>
    </row>
    <row r="14" spans="1:7" ht="14.25">
      <c r="A14" s="3" t="s">
        <v>11</v>
      </c>
      <c r="B14" s="4">
        <v>322100.89632998407</v>
      </c>
      <c r="C14" s="4">
        <v>76568.5</v>
      </c>
      <c r="D14" s="4">
        <v>4809.5</v>
      </c>
      <c r="E14" s="4">
        <v>403478.89632998407</v>
      </c>
      <c r="F14" s="4"/>
      <c r="G14" s="4"/>
    </row>
    <row r="15" spans="1:7" ht="14.25">
      <c r="A15" s="3" t="s">
        <v>12</v>
      </c>
      <c r="B15" s="4">
        <v>77581.44617416796</v>
      </c>
      <c r="C15" s="4">
        <v>20168</v>
      </c>
      <c r="D15" s="4">
        <v>1663.5</v>
      </c>
      <c r="E15" s="4">
        <v>99412.94617416796</v>
      </c>
      <c r="F15" s="4"/>
      <c r="G15" s="4"/>
    </row>
    <row r="16" spans="1:7" ht="14.25">
      <c r="A16" s="3" t="s">
        <v>13</v>
      </c>
      <c r="B16" s="4">
        <v>136449.6000066256</v>
      </c>
      <c r="C16" s="4">
        <v>39384.5</v>
      </c>
      <c r="D16" s="4">
        <v>2517.5</v>
      </c>
      <c r="E16" s="4">
        <v>178351.60000662558</v>
      </c>
      <c r="F16" s="4"/>
      <c r="G16" s="4"/>
    </row>
    <row r="17" spans="1:7" ht="14.25">
      <c r="A17" s="5" t="s">
        <v>14</v>
      </c>
      <c r="B17" s="4">
        <v>26278.18013008959</v>
      </c>
      <c r="C17" s="4">
        <v>9633</v>
      </c>
      <c r="D17" s="4">
        <v>751.5</v>
      </c>
      <c r="E17" s="4">
        <v>36662.68013008959</v>
      </c>
      <c r="F17" s="4"/>
      <c r="G17" s="4"/>
    </row>
    <row r="18" spans="1:7" ht="14.25">
      <c r="A18" s="5" t="s">
        <v>13</v>
      </c>
      <c r="B18" s="4">
        <v>97452.43180471768</v>
      </c>
      <c r="C18" s="4">
        <v>24510.5</v>
      </c>
      <c r="D18" s="4">
        <v>1402.5</v>
      </c>
      <c r="E18" s="4">
        <v>123365.43180471768</v>
      </c>
      <c r="F18" s="4"/>
      <c r="G18" s="4"/>
    </row>
    <row r="19" spans="1:7" ht="14.25">
      <c r="A19" s="5" t="s">
        <v>15</v>
      </c>
      <c r="B19" s="4">
        <v>12718.988071818345</v>
      </c>
      <c r="C19" s="4">
        <v>5241</v>
      </c>
      <c r="D19" s="4">
        <v>363.5</v>
      </c>
      <c r="E19" s="4">
        <v>18323.488071818345</v>
      </c>
      <c r="F19" s="4"/>
      <c r="G19" s="4"/>
    </row>
    <row r="20" spans="1:7" ht="14.25">
      <c r="A20" s="12" t="s">
        <v>16</v>
      </c>
      <c r="B20" s="4">
        <v>303.67756182401797</v>
      </c>
      <c r="C20" s="4">
        <v>401</v>
      </c>
      <c r="D20" s="4">
        <v>25</v>
      </c>
      <c r="E20" s="4">
        <v>729.677561824018</v>
      </c>
      <c r="F20" s="4"/>
      <c r="G20" s="4"/>
    </row>
    <row r="21" spans="1:7" ht="14.25">
      <c r="A21" s="12" t="s">
        <v>17</v>
      </c>
      <c r="B21" s="4">
        <v>3549.2108531763497</v>
      </c>
      <c r="C21" s="4">
        <v>1014.5</v>
      </c>
      <c r="D21" s="4">
        <v>67</v>
      </c>
      <c r="E21" s="4">
        <v>4630.71085317635</v>
      </c>
      <c r="F21" s="4"/>
      <c r="G21" s="4"/>
    </row>
    <row r="22" spans="1:7" ht="14.25">
      <c r="A22" s="12" t="s">
        <v>18</v>
      </c>
      <c r="B22" s="4">
        <v>216.21813577973</v>
      </c>
      <c r="C22" s="4">
        <v>260</v>
      </c>
      <c r="D22" s="4">
        <v>23.5</v>
      </c>
      <c r="E22" s="4">
        <v>499.71813577973</v>
      </c>
      <c r="F22" s="4"/>
      <c r="G22" s="4"/>
    </row>
    <row r="23" spans="1:7" ht="14.25">
      <c r="A23" s="12" t="s">
        <v>19</v>
      </c>
      <c r="B23" s="4">
        <v>3241.68278331448</v>
      </c>
      <c r="C23" s="4">
        <v>877.5</v>
      </c>
      <c r="D23" s="4">
        <v>72.5</v>
      </c>
      <c r="E23" s="4">
        <v>4191.68278331448</v>
      </c>
      <c r="F23" s="4"/>
      <c r="G23" s="4"/>
    </row>
    <row r="24" spans="1:7" ht="14.25">
      <c r="A24" s="12" t="s">
        <v>15</v>
      </c>
      <c r="B24" s="4">
        <v>2834.93499629978</v>
      </c>
      <c r="C24" s="4">
        <v>768</v>
      </c>
      <c r="D24" s="4">
        <v>50</v>
      </c>
      <c r="E24" s="4">
        <v>3652.93499629978</v>
      </c>
      <c r="F24" s="4"/>
      <c r="G24" s="4"/>
    </row>
    <row r="25" spans="1:7" ht="14.25">
      <c r="A25" s="12" t="s">
        <v>21</v>
      </c>
      <c r="B25" s="4">
        <v>658.990295751883</v>
      </c>
      <c r="C25" s="4">
        <v>339</v>
      </c>
      <c r="D25" s="4">
        <v>24</v>
      </c>
      <c r="E25" s="4">
        <v>1021.990295751883</v>
      </c>
      <c r="F25" s="4"/>
      <c r="G25" s="4"/>
    </row>
    <row r="26" spans="1:7" ht="14.25">
      <c r="A26" s="12" t="s">
        <v>20</v>
      </c>
      <c r="B26" s="4">
        <v>1914.273445672105</v>
      </c>
      <c r="C26" s="4">
        <v>1581</v>
      </c>
      <c r="D26" s="4">
        <v>101.5</v>
      </c>
      <c r="E26" s="4">
        <v>3596.773445672105</v>
      </c>
      <c r="F26" s="4"/>
      <c r="G26" s="4"/>
    </row>
    <row r="27" spans="1:7" ht="14.25">
      <c r="A27" s="2" t="s">
        <v>7</v>
      </c>
      <c r="B27" s="4">
        <v>2247499.8643089095</v>
      </c>
      <c r="C27" s="4">
        <v>568972.5</v>
      </c>
      <c r="D27" s="4">
        <v>43556.5</v>
      </c>
      <c r="E27" s="4">
        <v>2860028.8643089095</v>
      </c>
      <c r="F27" s="4"/>
      <c r="G27" s="4"/>
    </row>
    <row r="28" spans="1:5" ht="14.25">
      <c r="A28" s="2" t="s">
        <v>3</v>
      </c>
      <c r="B28" s="4">
        <v>622178.7561245329</v>
      </c>
      <c r="C28" s="4">
        <v>92787.5</v>
      </c>
      <c r="D28" s="4">
        <v>5602</v>
      </c>
      <c r="E28" s="4">
        <v>720568.2561245329</v>
      </c>
    </row>
    <row r="29" spans="1:5" ht="14.25">
      <c r="A29" s="2" t="s">
        <v>24</v>
      </c>
      <c r="B29" s="4">
        <v>3897911.3902179585</v>
      </c>
      <c r="C29" s="4">
        <v>921568</v>
      </c>
      <c r="D29" s="4">
        <v>65977</v>
      </c>
      <c r="E29" s="4">
        <v>4885456.390217959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Laurence Vandendooren</cp:lastModifiedBy>
  <dcterms:created xsi:type="dcterms:W3CDTF">2017-10-02T15:15:36Z</dcterms:created>
  <dcterms:modified xsi:type="dcterms:W3CDTF">2017-10-02T15:21:40Z</dcterms:modified>
  <cp:category/>
  <cp:version/>
  <cp:contentType/>
  <cp:contentStatus/>
</cp:coreProperties>
</file>