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TCD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<sst xmlns="http://schemas.openxmlformats.org/spreadsheetml/2006/main" count="43" uniqueCount="39">
  <si>
    <t>sexe</t>
  </si>
  <si>
    <t>Bruxelles</t>
  </si>
  <si>
    <t>Flandre</t>
  </si>
  <si>
    <t>Wallonie</t>
  </si>
  <si>
    <t>Brabant wallon</t>
  </si>
  <si>
    <t>Hainaut</t>
  </si>
  <si>
    <t>Liège</t>
  </si>
  <si>
    <t>Luxembourg</t>
  </si>
  <si>
    <t>Namur</t>
  </si>
  <si>
    <t>(Tous)</t>
  </si>
  <si>
    <t>Étiquettes de colonnes</t>
  </si>
  <si>
    <t>Tableau croisé dynamique</t>
  </si>
  <si>
    <t>Somme de postes</t>
  </si>
  <si>
    <t>Anvers</t>
  </si>
  <si>
    <t>Brabant flamand</t>
  </si>
  <si>
    <t>Flandre occidentale</t>
  </si>
  <si>
    <t>Flandre orientale</t>
  </si>
  <si>
    <t>Limbourg</t>
  </si>
  <si>
    <t>Ath</t>
  </si>
  <si>
    <t>Charleroi</t>
  </si>
  <si>
    <t>La Louvière</t>
  </si>
  <si>
    <t>Binche</t>
  </si>
  <si>
    <t>Estinnes</t>
  </si>
  <si>
    <t>Morlanwelz</t>
  </si>
  <si>
    <t>Mons</t>
  </si>
  <si>
    <t>Soignies</t>
  </si>
  <si>
    <t>Thuin</t>
  </si>
  <si>
    <t>Tournai-Mouscron</t>
  </si>
  <si>
    <t>Emploi intérieur des communes belges, postes en moyenne annuelle 2017</t>
  </si>
  <si>
    <t>Source : IWEPS (sur la base de données ONSS, INASTI, ONEm)</t>
  </si>
  <si>
    <t>https://statbel.fgov.be/fr/nouvelles/modification-des-codes-ins-des-communes-et-des-arrondissements-administratifs-partir-du</t>
  </si>
  <si>
    <t>Nouveaux codes INS</t>
  </si>
  <si>
    <t>lieu de travail</t>
  </si>
  <si>
    <t>aidants</t>
  </si>
  <si>
    <t>indépendants</t>
  </si>
  <si>
    <t>postes salariés</t>
  </si>
  <si>
    <t>Belgique</t>
  </si>
  <si>
    <t>indéterminé</t>
  </si>
  <si>
    <t xml:space="preserve">Remarque : Au 1er janvier 2019, certaines communes flamandes fusionnent et la composition des arrondissements administratifs est modifiée, en particulier les arrondissements de la Province de Hainaut. Voir le site de Statbel 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</si>
</sst>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44" fillId="0" borderId="0" xfId="51" applyFont="1" applyAlignment="1">
      <alignment vertical="center"/>
      <protection/>
    </xf>
    <xf numFmtId="0" fontId="34" fillId="0" borderId="0" xfId="51" applyAlignment="1">
      <alignment vertical="center"/>
      <protection/>
    </xf>
    <xf numFmtId="3" fontId="34" fillId="0" borderId="0" xfId="51" applyNumberFormat="1" applyAlignment="1">
      <alignment vertical="center"/>
      <protection/>
    </xf>
    <xf numFmtId="3" fontId="45" fillId="0" borderId="0" xfId="51" applyNumberFormat="1" applyFont="1" applyAlignment="1">
      <alignment vertical="center"/>
      <protection/>
    </xf>
    <xf numFmtId="0" fontId="46" fillId="0" borderId="0" xfId="51" applyFont="1" applyAlignment="1">
      <alignment vertical="center"/>
      <protection/>
    </xf>
    <xf numFmtId="0" fontId="2" fillId="0" borderId="0" xfId="51" applyFont="1" applyAlignment="1">
      <alignment horizontal="left" vertical="center"/>
      <protection/>
    </xf>
    <xf numFmtId="0" fontId="0" fillId="0" borderId="0" xfId="0" applyAlignment="1">
      <alignment horizontal="left" indent="3"/>
    </xf>
    <xf numFmtId="0" fontId="32" fillId="0" borderId="10" xfId="45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 horizontal="center"/>
    </xf>
    <xf numFmtId="0" fontId="3" fillId="0" borderId="13" xfId="51" applyFont="1" applyBorder="1" applyAlignment="1">
      <alignment horizontal="left" vertical="center" wrapText="1"/>
      <protection/>
    </xf>
    <xf numFmtId="0" fontId="3" fillId="0" borderId="14" xfId="51" applyFont="1" applyBorder="1" applyAlignment="1">
      <alignment horizontal="left" vertical="center" wrapText="1"/>
      <protection/>
    </xf>
    <xf numFmtId="0" fontId="3" fillId="0" borderId="15" xfId="51" applyFont="1" applyBorder="1" applyAlignment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numFmt numFmtId="2" formatCode="0.00"/>
      <border/>
    </dxf>
    <dxf>
      <numFmt numFmtId="3" formatCode="#,##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ann?e">
      <sharedItems containsSemiMixedTypes="0" containsString="0" containsMixedTypes="0" containsNumber="1" containsInteger="1"/>
    </cacheField>
    <cacheField name="r?gion">
      <sharedItems containsMixedTypes="0" count="3">
        <s v="Bruxelles"/>
        <s v="Flandre"/>
        <s v="Wallonie"/>
      </sharedItems>
    </cacheField>
    <cacheField name="province">
      <sharedItems containsBlank="1" containsMixedTypes="0" count="14">
        <s v="Bruxelles"/>
        <s v="Bruxelles-capitale"/>
        <s v="indéterminé"/>
        <s v="Anvers"/>
        <s v="Brabant flamand"/>
        <s v="Flandre occidentale"/>
        <s v="Flandre orientale"/>
        <s v="Limbourg"/>
        <s v="Brabant wallon"/>
        <s v="Hainaut"/>
        <s v="Liège"/>
        <s v="Luxembourg"/>
        <s v="Namur"/>
        <m/>
      </sharedItems>
    </cacheField>
    <cacheField name="arrondissement2019">
      <sharedItems containsBlank="1" containsMixedTypes="0" count="46">
        <s v="Bruxelles"/>
        <s v="Bruxelles-capitale"/>
        <s v="indéterminé"/>
        <s v="Anvers"/>
        <s v="Mechelen"/>
        <s v="Turnhout"/>
        <s v="Halle-Vilvoorde"/>
        <s v="Leuven"/>
        <s v="Brugge"/>
        <s v="Diksmuide"/>
        <s v="Ieper"/>
        <s v="Kortrijk"/>
        <s v="Ostende"/>
        <s v="Roeselare"/>
        <s v="Tielt"/>
        <s v="Veurne"/>
        <s v="Aalst"/>
        <s v="Dendermonde"/>
        <s v="Eeklo"/>
        <s v="Gent"/>
        <s v="Oudenaarde"/>
        <s v="Sint-Niklaas"/>
        <s v="Hasselt"/>
        <s v="Maaseik"/>
        <s v="Tongeren"/>
        <s v="Nivelles"/>
        <s v="Ath"/>
        <s v="Charleroi"/>
        <s v="La Louvière"/>
        <s v="Mons"/>
        <s v="Soignies"/>
        <s v="Thuin"/>
        <s v="Tournai-Mouscron"/>
        <s v="Huy"/>
        <s v="Liège"/>
        <s v="Verviers"/>
        <s v="Waremme"/>
        <s v="Arlon"/>
        <s v="Bastogne"/>
        <s v="Marche-en-famenne"/>
        <s v="Neufchâteau"/>
        <s v="Virton"/>
        <s v="Dinant"/>
        <s v="Namur"/>
        <s v="Philippeville"/>
        <m/>
      </sharedItems>
    </cacheField>
    <cacheField name="INS2019">
      <sharedItems containsSemiMixedTypes="0" containsString="0" containsMixedTypes="0" containsNumber="1" containsInteger="1" count="585">
        <n v="99992"/>
        <n v="21001"/>
        <n v="21002"/>
        <n v="21003"/>
        <n v="21004"/>
        <n v="21005"/>
        <n v="21006"/>
        <n v="21007"/>
        <n v="21008"/>
        <n v="21009"/>
        <n v="21010"/>
        <n v="21011"/>
        <n v="21012"/>
        <n v="21013"/>
        <n v="21014"/>
        <n v="21015"/>
        <n v="21016"/>
        <n v="21017"/>
        <n v="21018"/>
        <n v="21019"/>
        <n v="99991"/>
        <n v="11001"/>
        <n v="11002"/>
        <n v="11004"/>
        <n v="11005"/>
        <n v="11007"/>
        <n v="11008"/>
        <n v="11009"/>
        <n v="11013"/>
        <n v="11016"/>
        <n v="11018"/>
        <n v="11021"/>
        <n v="11022"/>
        <n v="11023"/>
        <n v="11024"/>
        <n v="11025"/>
        <n v="11029"/>
        <n v="11030"/>
        <n v="11035"/>
        <n v="11037"/>
        <n v="11038"/>
        <n v="11039"/>
        <n v="11040"/>
        <n v="11044"/>
        <n v="11050"/>
        <n v="11052"/>
        <n v="11053"/>
        <n v="11054"/>
        <n v="11055"/>
        <n v="11056"/>
        <n v="11057"/>
        <n v="12002"/>
        <n v="12005"/>
        <n v="12007"/>
        <n v="12009"/>
        <n v="12014"/>
        <n v="12021"/>
        <n v="12025"/>
        <n v="12026"/>
        <n v="12029"/>
        <n v="12035"/>
        <n v="12040"/>
        <n v="12041"/>
        <n v="13001"/>
        <n v="13002"/>
        <n v="13003"/>
        <n v="13004"/>
        <n v="13006"/>
        <n v="13008"/>
        <n v="13010"/>
        <n v="13011"/>
        <n v="13012"/>
        <n v="13013"/>
        <n v="13014"/>
        <n v="13016"/>
        <n v="13017"/>
        <n v="13019"/>
        <n v="13021"/>
        <n v="13023"/>
        <n v="13025"/>
        <n v="13029"/>
        <n v="13031"/>
        <n v="13035"/>
        <n v="13036"/>
        <n v="13037"/>
        <n v="13040"/>
        <n v="13044"/>
        <n v="13046"/>
        <n v="13049"/>
        <n v="13053"/>
        <n v="23002"/>
        <n v="23003"/>
        <n v="23009"/>
        <n v="23016"/>
        <n v="23023"/>
        <n v="23024"/>
        <n v="23025"/>
        <n v="23027"/>
        <n v="23032"/>
        <n v="23033"/>
        <n v="23038"/>
        <n v="23039"/>
        <n v="23044"/>
        <n v="23045"/>
        <n v="23047"/>
        <n v="23050"/>
        <n v="23052"/>
        <n v="23060"/>
        <n v="23062"/>
        <n v="23064"/>
        <n v="23077"/>
        <n v="23081"/>
        <n v="23086"/>
        <n v="23088"/>
        <n v="23094"/>
        <n v="23096"/>
        <n v="23097"/>
        <n v="23098"/>
        <n v="23099"/>
        <n v="23100"/>
        <n v="23101"/>
        <n v="23102"/>
        <n v="23103"/>
        <n v="23104"/>
        <n v="23105"/>
        <n v="24001"/>
        <n v="24007"/>
        <n v="24008"/>
        <n v="24009"/>
        <n v="24011"/>
        <n v="24014"/>
        <n v="24016"/>
        <n v="24020"/>
        <n v="24028"/>
        <n v="24033"/>
        <n v="24038"/>
        <n v="24041"/>
        <n v="24043"/>
        <n v="24045"/>
        <n v="24048"/>
        <n v="24054"/>
        <n v="24055"/>
        <n v="24059"/>
        <n v="24062"/>
        <n v="24066"/>
        <n v="24086"/>
        <n v="24094"/>
        <n v="24104"/>
        <n v="24107"/>
        <n v="24109"/>
        <n v="24130"/>
        <n v="24133"/>
        <n v="24134"/>
        <n v="24135"/>
        <n v="24137"/>
        <n v="31003"/>
        <n v="31004"/>
        <n v="31005"/>
        <n v="31006"/>
        <n v="31012"/>
        <n v="31022"/>
        <n v="31033"/>
        <n v="31040"/>
        <n v="31042"/>
        <n v="31043"/>
        <n v="32003"/>
        <n v="32006"/>
        <n v="32010"/>
        <n v="32011"/>
        <n v="32030"/>
        <n v="33011"/>
        <n v="33016"/>
        <n v="33021"/>
        <n v="33029"/>
        <n v="33037"/>
        <n v="33039"/>
        <n v="33040"/>
        <n v="33041"/>
        <n v="34002"/>
        <n v="34003"/>
        <n v="34009"/>
        <n v="34013"/>
        <n v="34022"/>
        <n v="34023"/>
        <n v="34025"/>
        <n v="34027"/>
        <n v="34040"/>
        <n v="34041"/>
        <n v="34042"/>
        <n v="34043"/>
        <n v="35002"/>
        <n v="35005"/>
        <n v="35006"/>
        <n v="35011"/>
        <n v="35013"/>
        <n v="35014"/>
        <n v="35029"/>
        <n v="36006"/>
        <n v="36007"/>
        <n v="36008"/>
        <n v="36010"/>
        <n v="36011"/>
        <n v="36012"/>
        <n v="36015"/>
        <n v="36019"/>
        <n v="37002"/>
        <n v="37007"/>
        <n v="37010"/>
        <n v="37011"/>
        <n v="37012"/>
        <n v="37015"/>
        <n v="37017"/>
        <n v="37018"/>
        <n v="37020"/>
        <n v="38002"/>
        <n v="38008"/>
        <n v="38014"/>
        <n v="38016"/>
        <n v="38025"/>
        <n v="41002"/>
        <n v="41011"/>
        <n v="41018"/>
        <n v="41024"/>
        <n v="41027"/>
        <n v="41034"/>
        <n v="41048"/>
        <n v="41063"/>
        <n v="41081"/>
        <n v="41082"/>
        <n v="42003"/>
        <n v="42004"/>
        <n v="42006"/>
        <n v="42008"/>
        <n v="42010"/>
        <n v="42011"/>
        <n v="42023"/>
        <n v="42025"/>
        <n v="42026"/>
        <n v="42028"/>
        <n v="43002"/>
        <n v="43005"/>
        <n v="43007"/>
        <n v="43010"/>
        <n v="43014"/>
        <n v="43018"/>
        <n v="44012"/>
        <n v="44013"/>
        <n v="44019"/>
        <n v="44020"/>
        <n v="44021"/>
        <n v="44034"/>
        <n v="44040"/>
        <n v="44043"/>
        <n v="44045"/>
        <n v="44048"/>
        <n v="44052"/>
        <n v="44064"/>
        <n v="44073"/>
        <n v="44081"/>
        <n v="44083"/>
        <n v="44084"/>
        <n v="44085"/>
        <n v="45035"/>
        <n v="45041"/>
        <n v="45059"/>
        <n v="45060"/>
        <n v="45061"/>
        <n v="45062"/>
        <n v="45063"/>
        <n v="45064"/>
        <n v="45065"/>
        <n v="45068"/>
        <n v="46003"/>
        <n v="46013"/>
        <n v="46014"/>
        <n v="46020"/>
        <n v="46021"/>
        <n v="46024"/>
        <n v="46025"/>
        <n v="71002"/>
        <n v="71004"/>
        <n v="71011"/>
        <n v="71016"/>
        <n v="71017"/>
        <n v="71020"/>
        <n v="71022"/>
        <n v="71024"/>
        <n v="71034"/>
        <n v="71037"/>
        <n v="71045"/>
        <n v="71053"/>
        <n v="71057"/>
        <n v="71066"/>
        <n v="71067"/>
        <n v="71069"/>
        <n v="71070"/>
        <n v="72003"/>
        <n v="72004"/>
        <n v="72018"/>
        <n v="72020"/>
        <n v="72021"/>
        <n v="72030"/>
        <n v="72037"/>
        <n v="72038"/>
        <n v="72039"/>
        <n v="72041"/>
        <n v="72042"/>
        <n v="72043"/>
        <n v="73001"/>
        <n v="73006"/>
        <n v="73009"/>
        <n v="73022"/>
        <n v="73028"/>
        <n v="73032"/>
        <n v="73040"/>
        <n v="73042"/>
        <n v="73066"/>
        <n v="73083"/>
        <n v="73098"/>
        <n v="73107"/>
        <n v="73109"/>
        <n v="99993"/>
        <n v="25005"/>
        <n v="25014"/>
        <n v="25015"/>
        <n v="25018"/>
        <n v="25023"/>
        <n v="25031"/>
        <n v="25037"/>
        <n v="25043"/>
        <n v="25044"/>
        <n v="25048"/>
        <n v="25050"/>
        <n v="25068"/>
        <n v="25072"/>
        <n v="25084"/>
        <n v="25091"/>
        <n v="25105"/>
        <n v="25107"/>
        <n v="25110"/>
        <n v="25112"/>
        <n v="25117"/>
        <n v="25118"/>
        <n v="25119"/>
        <n v="25120"/>
        <n v="25121"/>
        <n v="25122"/>
        <n v="25123"/>
        <n v="25124"/>
        <n v="51004"/>
        <n v="51008"/>
        <n v="51009"/>
        <n v="51012"/>
        <n v="51014"/>
        <n v="51017"/>
        <n v="51019"/>
        <n v="51065"/>
        <n v="51067"/>
        <n v="51068"/>
        <n v="51069"/>
        <n v="52010"/>
        <n v="52011"/>
        <n v="52012"/>
        <n v="52015"/>
        <n v="52018"/>
        <n v="52021"/>
        <n v="52022"/>
        <n v="52025"/>
        <n v="52055"/>
        <n v="52074"/>
        <n v="52075"/>
        <n v="58001"/>
        <n v="58002"/>
        <n v="58003"/>
        <n v="58004"/>
        <n v="53014"/>
        <n v="53020"/>
        <n v="53028"/>
        <n v="53039"/>
        <n v="53044"/>
        <n v="53046"/>
        <n v="53053"/>
        <n v="53065"/>
        <n v="53068"/>
        <n v="53070"/>
        <n v="53082"/>
        <n v="53083"/>
        <n v="53084"/>
        <n v="52048"/>
        <n v="55004"/>
        <n v="55035"/>
        <n v="55040"/>
        <n v="55050"/>
        <n v="55085"/>
        <n v="55086"/>
        <n v="56001"/>
        <n v="56005"/>
        <n v="56016"/>
        <n v="56022"/>
        <n v="56029"/>
        <n v="56044"/>
        <n v="56049"/>
        <n v="56051"/>
        <n v="56078"/>
        <n v="56086"/>
        <n v="56088"/>
        <n v="57003"/>
        <n v="57018"/>
        <n v="57027"/>
        <n v="57062"/>
        <n v="57064"/>
        <n v="57072"/>
        <n v="57081"/>
        <n v="57093"/>
        <n v="57094"/>
        <n v="57095"/>
        <n v="57096"/>
        <n v="57097"/>
        <n v="61003"/>
        <n v="61010"/>
        <n v="61012"/>
        <n v="61019"/>
        <n v="61024"/>
        <n v="61028"/>
        <n v="61031"/>
        <n v="61039"/>
        <n v="61041"/>
        <n v="61043"/>
        <n v="61048"/>
        <n v="61063"/>
        <n v="61068"/>
        <n v="61072"/>
        <n v="61079"/>
        <n v="61080"/>
        <n v="61081"/>
        <n v="62003"/>
        <n v="62006"/>
        <n v="62009"/>
        <n v="62011"/>
        <n v="62015"/>
        <n v="62022"/>
        <n v="62026"/>
        <n v="62027"/>
        <n v="62032"/>
        <n v="62038"/>
        <n v="62051"/>
        <n v="62060"/>
        <n v="62063"/>
        <n v="62079"/>
        <n v="62093"/>
        <n v="62096"/>
        <n v="62099"/>
        <n v="62100"/>
        <n v="62108"/>
        <n v="62118"/>
        <n v="62119"/>
        <n v="62120"/>
        <n v="62121"/>
        <n v="62122"/>
        <n v="63001"/>
        <n v="63003"/>
        <n v="63004"/>
        <n v="63012"/>
        <n v="63013"/>
        <n v="63020"/>
        <n v="63023"/>
        <n v="63035"/>
        <n v="63038"/>
        <n v="63040"/>
        <n v="63045"/>
        <n v="63046"/>
        <n v="63048"/>
        <n v="63049"/>
        <n v="63057"/>
        <n v="63058"/>
        <n v="63061"/>
        <n v="63067"/>
        <n v="63072"/>
        <n v="63073"/>
        <n v="63075"/>
        <n v="63076"/>
        <n v="63079"/>
        <n v="63080"/>
        <n v="63084"/>
        <n v="63086"/>
        <n v="63087"/>
        <n v="63088"/>
        <n v="63089"/>
        <n v="99994"/>
        <n v="64008"/>
        <n v="64015"/>
        <n v="64021"/>
        <n v="64023"/>
        <n v="64025"/>
        <n v="64029"/>
        <n v="64034"/>
        <n v="64047"/>
        <n v="64056"/>
        <n v="64063"/>
        <n v="64065"/>
        <n v="64074"/>
        <n v="64075"/>
        <n v="64076"/>
        <n v="81001"/>
        <n v="81003"/>
        <n v="81004"/>
        <n v="81013"/>
        <n v="81015"/>
        <n v="82003"/>
        <n v="82005"/>
        <n v="82009"/>
        <n v="82014"/>
        <n v="82032"/>
        <n v="82036"/>
        <n v="82037"/>
        <n v="82038"/>
        <n v="83012"/>
        <n v="83013"/>
        <n v="83028"/>
        <n v="83031"/>
        <n v="83034"/>
        <n v="83040"/>
        <n v="83044"/>
        <n v="83049"/>
        <n v="83055"/>
        <n v="84009"/>
        <n v="84010"/>
        <n v="84016"/>
        <n v="84029"/>
        <n v="84033"/>
        <n v="84035"/>
        <n v="84043"/>
        <n v="84050"/>
        <n v="84059"/>
        <n v="84068"/>
        <n v="84075"/>
        <n v="84077"/>
        <n v="85007"/>
        <n v="85009"/>
        <n v="85011"/>
        <n v="85024"/>
        <n v="85026"/>
        <n v="85034"/>
        <n v="85039"/>
        <n v="85045"/>
        <n v="85046"/>
        <n v="85047"/>
        <n v="91005"/>
        <n v="91013"/>
        <n v="91015"/>
        <n v="91030"/>
        <n v="91034"/>
        <n v="91054"/>
        <n v="91059"/>
        <n v="91064"/>
        <n v="91072"/>
        <n v="91103"/>
        <n v="91114"/>
        <n v="91120"/>
        <n v="91141"/>
        <n v="91142"/>
        <n v="91143"/>
        <n v="92003"/>
        <n v="92006"/>
        <n v="92035"/>
        <n v="92045"/>
        <n v="92048"/>
        <n v="92054"/>
        <n v="92087"/>
        <n v="92094"/>
        <n v="92097"/>
        <n v="92101"/>
        <n v="92114"/>
        <n v="92137"/>
        <n v="92138"/>
        <n v="92140"/>
        <n v="92141"/>
        <n v="92142"/>
        <n v="93010"/>
        <n v="93014"/>
        <n v="93018"/>
        <n v="93022"/>
        <n v="93056"/>
        <n v="93088"/>
        <n v="93090"/>
      </sharedItems>
    </cacheField>
    <cacheField name="commune2019">
      <sharedItems containsMixedTypes="0" count="585">
        <s v="Bruxelles indéterminé"/>
        <s v="Anderlecht"/>
        <s v="Auderghem"/>
        <s v="Berchem-Sainte-Agathe"/>
        <s v="Bruxelles"/>
        <s v="Etterbeek"/>
        <s v="Evere"/>
        <s v="Forest"/>
        <s v="Ganshoren"/>
        <s v="Ixelles"/>
        <s v="Jette"/>
        <s v="Koekelberg"/>
        <s v="Molenbeek-Saint-Jean"/>
        <s v="Saint-Gilles"/>
        <s v="Saint-Josse-ten-Noode"/>
        <s v="Schaerbeek"/>
        <s v="Uccle"/>
        <s v="Watermael-Boitsfort"/>
        <s v="Woluwé-Saint-Lambert"/>
        <s v="Woluwé-Saint-Pierre"/>
        <s v="Flandre indéterminé"/>
        <s v="Aartselaar"/>
        <s v="Antwerpen"/>
        <s v="Boechout"/>
        <s v="Boom"/>
        <s v="Borsbeek"/>
        <s v="Brasschaat"/>
        <s v="Brecht"/>
        <s v="Edegem"/>
        <s v="Essen"/>
        <s v="Hemiksem"/>
        <s v="Hove"/>
        <s v="Kalmthout"/>
        <s v="Kapellen"/>
        <s v="Kontich"/>
        <s v="Lint"/>
        <s v="Mortsel"/>
        <s v="Niel"/>
        <s v="Ranst"/>
        <s v="Rumst"/>
        <s v="Schelle"/>
        <s v="Schilde"/>
        <s v="Schoten"/>
        <s v="Stabroek"/>
        <s v="Wijnegem"/>
        <s v="Wommelgem"/>
        <s v="Wuustwezel"/>
        <s v="Zandhoven"/>
        <s v="Zoersel"/>
        <s v="Zwijndrecht"/>
        <s v="Malle"/>
        <s v="Berlaar"/>
        <s v="Bonheiden"/>
        <s v="Bornem"/>
        <s v="Duffel"/>
        <s v="Heist-op-den-Berg"/>
        <s v="Lier"/>
        <s v="Mechelen"/>
        <s v="Nijlen"/>
        <s v="Putte"/>
        <s v="Sint-Katelijne-Waver"/>
        <s v="Willebroek"/>
        <s v="Puurs-Sint-Amands"/>
        <s v="Arendonk"/>
        <s v="Baarle-Hertog"/>
        <s v="Balen"/>
        <s v="Beerse"/>
        <s v="Dessel"/>
        <s v="Geel"/>
        <s v="Grobbendonk"/>
        <s v="Herentals"/>
        <s v="Herenthout"/>
        <s v="Herselt"/>
        <s v="Hoogstraten"/>
        <s v="Hulshout"/>
        <s v="Kasterlee"/>
        <s v="Lille"/>
        <s v="Meerhout"/>
        <s v="Merksplas"/>
        <s v="Mol"/>
        <s v="Olen"/>
        <s v="Oud-Turnhout"/>
        <s v="Ravels"/>
        <s v="Retie"/>
        <s v="Rijkevorsel"/>
        <s v="Turnhout"/>
        <s v="Vorselaar"/>
        <s v="Vosselaar"/>
        <s v="Westerlo"/>
        <s v="Laakdal"/>
        <s v="Asse"/>
        <s v="Beersel"/>
        <s v="Bever"/>
        <s v="Dilbeek"/>
        <s v="Galmaarden"/>
        <s v="Gooik"/>
        <s v="Grimbergen"/>
        <s v="Halle"/>
        <s v="Herne"/>
        <s v="Hoeilaart"/>
        <s v="Kampenhout"/>
        <s v="Kapelle-op-den-bos"/>
        <s v="Liedekerke"/>
        <s v="Londerzeel"/>
        <s v="Machelen"/>
        <s v="Meise"/>
        <s v="Merchtem"/>
        <s v="Opwijk"/>
        <s v="Overijse"/>
        <s v="Pepingen"/>
        <s v="Sint-Pieters-Leeuw"/>
        <s v="Steenokkerzeel"/>
        <s v="Ternat"/>
        <s v="Vilvoorde"/>
        <s v="Zaventem"/>
        <s v="Zemst"/>
        <s v="Roosdaal"/>
        <s v="Drogenbos"/>
        <s v="Kraainem"/>
        <s v="Linkebeek"/>
        <s v="Sint-Genesius-Rode"/>
        <s v="Wemmel"/>
        <s v="Wezembeek-Oppem"/>
        <s v="Lennik"/>
        <s v="Affligem"/>
        <s v="Aarschot"/>
        <s v="Begijnendijk"/>
        <s v="Bekkevoort"/>
        <s v="Bertem"/>
        <s v="Bierbeek"/>
        <s v="Boortmeerbeek"/>
        <s v="Boutersem"/>
        <s v="Diest"/>
        <s v="Geetbets"/>
        <s v="Haacht"/>
        <s v="Herent"/>
        <s v="Hoegaarden"/>
        <s v="Holsbeek"/>
        <s v="Huldenberg"/>
        <s v="Keerbergen"/>
        <s v="Kortenaken"/>
        <s v="Kortenberg"/>
        <s v="Landen"/>
        <s v="Leuven"/>
        <s v="Lubbeek"/>
        <s v="Oud-Heverlee"/>
        <s v="Rotselaar"/>
        <s v="Tervuren"/>
        <s v="Tienen"/>
        <s v="Tremelo"/>
        <s v="Zoutleeuw"/>
        <s v="Linter"/>
        <s v="Scherpenheuvel-Zichem"/>
        <s v="Tielt-Winge"/>
        <s v="Glabbeek"/>
        <s v="Beernem"/>
        <s v="Blankenberge"/>
        <s v="Brugge"/>
        <s v="Damme"/>
        <s v="Jabbeke"/>
        <s v="Oostkamp"/>
        <s v="Torhout"/>
        <s v="Zedelgem"/>
        <s v="Zuienkerke"/>
        <s v="Knokke-Heist"/>
        <s v="Diksmuide"/>
        <s v="Houthulst"/>
        <s v="Koekelare"/>
        <s v="Kortemark"/>
        <s v="Lo-Reninge"/>
        <s v="Ieper"/>
        <s v="Mesen"/>
        <s v="Poperinge"/>
        <s v="Wervik"/>
        <s v="Zonnebeke"/>
        <s v="Heuvelland"/>
        <s v="Langemark-Poelkapelle"/>
        <s v="Vleteren"/>
        <s v="Anzegem"/>
        <s v="Avelgem"/>
        <s v="Deerlijk"/>
        <s v="Harelbeke"/>
        <s v="Kortrijk"/>
        <s v="Kuurne"/>
        <s v="Lendelede"/>
        <s v="Menen"/>
        <s v="Waregem"/>
        <s v="Wevelgem"/>
        <s v="Zwevegem"/>
        <s v="Spiere-Helkijn"/>
        <s v="Bredene"/>
        <s v="Gistel"/>
        <s v="Ichtegem"/>
        <s v="Middelkerke"/>
        <s v="Oostende"/>
        <s v="Oudenburg"/>
        <s v="De Haan"/>
        <s v="Hooglede"/>
        <s v="Ingelmunster"/>
        <s v="Izegem"/>
        <s v="Ledegem"/>
        <s v="Lichtervelde"/>
        <s v="Moorslede"/>
        <s v="Roeselare"/>
        <s v="Staden"/>
        <s v="Dentergem"/>
        <s v="Meulebeke"/>
        <s v="Oostrozebeke"/>
        <s v="Pittem"/>
        <s v="Ruiselede"/>
        <s v="Tielt"/>
        <s v="Wielsbeke"/>
        <s v="Wingene"/>
        <s v="Ardooie"/>
        <s v="Alveringem"/>
        <s v="De Panne"/>
        <s v="Koksijde"/>
        <s v="Nieuwpoort"/>
        <s v="Veurne"/>
        <s v="Aalst"/>
        <s v="Denderleeuw"/>
        <s v="Geraardsbergen"/>
        <s v="Haaltert"/>
        <s v="Herzele"/>
        <s v="Lede"/>
        <s v="Ninove"/>
        <s v="Sint-Lievens-Houtem"/>
        <s v="Zottegem"/>
        <s v="Erpe-Mere"/>
        <s v="Berlare"/>
        <s v="Buggenhout"/>
        <s v="Dendermonde"/>
        <s v="Hamme"/>
        <s v="Laarne"/>
        <s v="Lebbeke"/>
        <s v="Waasmunster"/>
        <s v="Wetteren"/>
        <s v="Wichelen"/>
        <s v="Zele"/>
        <s v="Assenede"/>
        <s v="Eeklo"/>
        <s v="Kaprijke"/>
        <s v="Maldegem"/>
        <s v="Sint-Laureins"/>
        <s v="Zelzate"/>
        <s v="De Pinte"/>
        <s v="Destelbergen"/>
        <s v="Evergem"/>
        <s v="Gavere"/>
        <s v="Gent"/>
        <s v="Lochristi"/>
        <s v="Melle"/>
        <s v="Merelbeke"/>
        <s v="Moerbeke-Waas"/>
        <s v="Nazareth"/>
        <s v="Oosterzele"/>
        <s v="Sint-Martens-Latem"/>
        <s v="Wachtebeke"/>
        <s v="Zulte"/>
        <s v="Deinze"/>
        <s v="Aalter"/>
        <s v="Lievegem"/>
        <s v="Oudenaarde"/>
        <s v="Ronse"/>
        <s v="Brakel"/>
        <s v="Kluisbergen"/>
        <s v="Wortegem-Petegem"/>
        <s v="Horebeke"/>
        <s v="Lierde"/>
        <s v="Maarkedal"/>
        <s v="Zwalm"/>
        <s v="Kruisem"/>
        <s v="Beveren"/>
        <s v="Kruibeke"/>
        <s v="Lokeren"/>
        <s v="Sint-Gillis-Waas"/>
        <s v="Sint-Niklaas"/>
        <s v="Stekene"/>
        <s v="Temse"/>
        <s v="As"/>
        <s v="Beringen"/>
        <s v="Diepenbeek"/>
        <s v="Genk"/>
        <s v="Gingelom"/>
        <s v="Halen"/>
        <s v="Hasselt"/>
        <s v="Herk-de-Stad"/>
        <s v="Leopoldsburg"/>
        <s v="Lummen"/>
        <s v="Nieuwerkerken"/>
        <s v="Sint-Truiden"/>
        <s v="Tessenderlo"/>
        <s v="Zonhoven"/>
        <s v="Zutendaal"/>
        <s v="Ham"/>
        <s v="Heusden-Zolder"/>
        <s v="Bocholt"/>
        <s v="Bree"/>
        <s v="Kinrooi"/>
        <s v="Lommel"/>
        <s v="Maaseik"/>
        <s v="Peer"/>
        <s v="Hamont-Achel"/>
        <s v="Hechtel-Eksel"/>
        <s v="Houthalen-Helchteren"/>
        <s v="Dilsen"/>
        <s v="Oudsbergen"/>
        <s v="Pelt"/>
        <s v="Alken"/>
        <s v="Bilzen"/>
        <s v="Borgloon"/>
        <s v="Heers"/>
        <s v="Herstappe"/>
        <s v="Hoeselt"/>
        <s v="Kortessem"/>
        <s v="Lanaken"/>
        <s v="Riemst"/>
        <s v="Tongeren"/>
        <s v="Wellen"/>
        <s v="Maasmechelen"/>
        <s v="Voeren"/>
        <s v="Wallonie sans communauté germanophone indéterminé"/>
        <s v="Beauvechain"/>
        <s v="Braine-l'Alleud"/>
        <s v="Braine-le-Château"/>
        <s v="Chaumont-Gistoux"/>
        <s v="Court-Saint-Etienne"/>
        <s v="Genappe"/>
        <s v="Grez-Doiceau"/>
        <s v="Incourt"/>
        <s v="Ittre"/>
        <s v="Jodoigne"/>
        <s v="La Hulpe"/>
        <s v="Mont-Saint-Guibert"/>
        <s v="Nivelles"/>
        <s v="Perwez"/>
        <s v="Rixensart"/>
        <s v="Tubize"/>
        <s v="Villers-la-Ville"/>
        <s v="Waterloo"/>
        <s v="Wavre"/>
        <s v="Chastre"/>
        <s v="Hélécine"/>
        <s v="Lasne"/>
        <s v="Orp-Jauche"/>
        <s v="Ottignies-LLN"/>
        <s v="Ramillies"/>
        <s v="Rebecq"/>
        <s v="Walhain"/>
        <s v="Ath"/>
        <s v="Beloeil"/>
        <s v="Bernissart"/>
        <s v="Brugelette"/>
        <s v="Chièvres"/>
        <s v="Ellezelles"/>
        <s v="Flobecq"/>
        <s v="Frasnes-lez-Anvaing"/>
        <s v="Enghien"/>
        <s v="Silly"/>
        <s v="Lessines"/>
        <s v="Chapelle-lez-Herlaimont"/>
        <s v="Charleroi"/>
        <s v="Châtelet"/>
        <s v="Courcelles"/>
        <s v="Farciennes"/>
        <s v="Fleurus"/>
        <s v="Fontaine-l'Evêque"/>
        <s v="Gerpinnes"/>
        <s v="Pont-à-Celles"/>
        <s v="Aiseau-Presles"/>
        <s v="Les Bons Villers"/>
        <s v="La Louvière"/>
        <s v="Binche"/>
        <s v="Estinnes"/>
        <s v="Morlanwelz"/>
        <s v="Boussu"/>
        <s v="Dour"/>
        <s v="Frameries"/>
        <s v="Hensies"/>
        <s v="Jurbise"/>
        <s v="Lens"/>
        <s v="Mons"/>
        <s v="Quaregnon"/>
        <s v="Quiévrain"/>
        <s v="Saint-Ghislain"/>
        <s v="Colfontaine"/>
        <s v="Honnelles"/>
        <s v="Quévy"/>
        <s v="Montigny-le-Tilleul"/>
        <s v="Braine-le-Comte"/>
        <s v="Le Roeulx"/>
        <s v="Soignies"/>
        <s v="Ecaussinnes"/>
        <s v="Seneffe"/>
        <s v="Manage"/>
        <s v="Anderlues"/>
        <s v="Beaumont"/>
        <s v="Chimay"/>
        <s v="Erquelinnes"/>
        <s v="Froidchapelle"/>
        <s v="Lobbes"/>
        <s v="Merbes-le-Château"/>
        <s v="Momignies"/>
        <s v="Thuin"/>
        <s v="Ham-sur-Heure-Nalinnes"/>
        <s v="Sivry-Rance"/>
        <s v="Antoing"/>
        <s v="Celles"/>
        <s v="Estaimpuis"/>
        <s v="Pecq"/>
        <s v="Péruwelz"/>
        <s v="Rumes"/>
        <s v="Tournai"/>
        <s v="Brunehaut"/>
        <s v="Leuze-en-Hainaut"/>
        <s v="Mont-de-l'Enclus"/>
        <s v="Mouscron"/>
        <s v="Comines"/>
        <s v="Amay"/>
        <s v="Burdinne"/>
        <s v="Clavier"/>
        <s v="Ferrières"/>
        <s v="Hamoir"/>
        <s v="Héron"/>
        <s v="Huy"/>
        <s v="Marchin"/>
        <s v="Modave"/>
        <s v="Nandrin"/>
        <s v="Ouffet"/>
        <s v="Verlaine"/>
        <s v="Villers-le-Bouillet"/>
        <s v="Wanze"/>
        <s v="Anthisnes"/>
        <s v="Engis"/>
        <s v="Tinlot"/>
        <s v="Ans"/>
        <s v="Awans"/>
        <s v="Aywaille"/>
        <s v="Bassenge"/>
        <s v="Beyne-Heusay"/>
        <s v="Chaudfontaine"/>
        <s v="Comblain-au-Pont"/>
        <s v="Dalhem"/>
        <s v="Esneux"/>
        <s v="Fléron"/>
        <s v="Herstal"/>
        <s v="Juprelle"/>
        <s v="Liège"/>
        <s v="Oupeye"/>
        <s v="Saint-Nicolas"/>
        <s v="Seraing"/>
        <s v="Soumagne"/>
        <s v="Sprimont"/>
        <s v="Visé"/>
        <s v="Grâce-Hollogne"/>
        <s v="Blégny"/>
        <s v="Flémalle"/>
        <s v="Neupré"/>
        <s v="Trooz"/>
        <s v="Amel"/>
        <s v="Aubel"/>
        <s v="Baelen"/>
        <s v="Büllingen"/>
        <s v="Bütgenbach"/>
        <s v="Dison"/>
        <s v="Eupen"/>
        <s v="Herve"/>
        <s v="Jalhay"/>
        <s v="Kelmis"/>
        <s v="Lierneux"/>
        <s v="Limbourg"/>
        <s v="Lontzen"/>
        <s v="Malmédy"/>
        <s v="Olne"/>
        <s v="Pepinster"/>
        <s v="Raeren"/>
        <s v="Saint-Vith"/>
        <s v="Spa"/>
        <s v="Stavelot"/>
        <s v="Stoumont"/>
        <s v="Theux"/>
        <s v="Verviers"/>
        <s v="Waimes"/>
        <s v="Welkenraedt"/>
        <s v="Trois-Ponts"/>
        <s v="Burg-Reuland"/>
        <s v="Plombières"/>
        <s v="Thimister-Clermont"/>
        <s v="Communauté germanophone indéterminé"/>
        <s v="Berloz"/>
        <s v="Braives"/>
        <s v="Crisnée"/>
        <s v="Donceel"/>
        <s v="Fexhe-le-Haut-Clocher"/>
        <s v="Geer"/>
        <s v="Hannut"/>
        <s v="Lincent"/>
        <s v="Oreye"/>
        <s v="Remicourt"/>
        <s v="Saint-Georges-sur-Meuse"/>
        <s v="Waremme"/>
        <s v="Wasseiges"/>
        <s v="Faimes"/>
        <s v="Arlon"/>
        <s v="Attert"/>
        <s v="Aubange"/>
        <s v="Martelange"/>
        <s v="Messancy"/>
        <s v="Bastogne"/>
        <s v="Bertogne"/>
        <s v="Fauvillers"/>
        <s v="Houffalize"/>
        <s v="Vielsalm"/>
        <s v="Vaux-sur-Sûre"/>
        <s v="Gouvy"/>
        <s v="Sainte-Ode"/>
        <s v="Durbuy"/>
        <s v="Erezée"/>
        <s v="Hotton"/>
        <s v="La Roche"/>
        <s v="Marche-en-Famenne"/>
        <s v="Nassogne"/>
        <s v="Rendeux"/>
        <s v="Tenneville"/>
        <s v="Manhay"/>
        <s v="Bertrix"/>
        <s v="Bouillon"/>
        <s v="Daverdisse"/>
        <s v="Herbeumont"/>
        <s v="Léglise"/>
        <s v="Libin"/>
        <s v="Neufchâteau"/>
        <s v="Paliseul"/>
        <s v="Saint-Hubert"/>
        <s v="Tellin"/>
        <s v="Wellin"/>
        <s v="Libramont"/>
        <s v="Chiny"/>
        <s v="Etalle"/>
        <s v="Florenville"/>
        <s v="Meix-devant-Virton"/>
        <s v="Musson"/>
        <s v="Saint-Léger"/>
        <s v="Tintigny"/>
        <s v="Virton"/>
        <s v="Habay"/>
        <s v="Rouvroy"/>
        <s v="Anhée"/>
        <s v="Beauraing"/>
        <s v="Bièvre"/>
        <s v="Ciney"/>
        <s v="Dinant"/>
        <s v="Gedinne"/>
        <s v="Hamois"/>
        <s v="Havelange"/>
        <s v="Houyet"/>
        <s v="Onhaye"/>
        <s v="Rochefort"/>
        <s v="Somme-Leuze"/>
        <s v="Yvoir"/>
        <s v="Hastière"/>
        <s v="Vresse-sur-Semois"/>
        <s v="Andenne"/>
        <s v="Assesse"/>
        <s v="Eghezée"/>
        <s v="Floreffe"/>
        <s v="Fosses-la-Ville"/>
        <s v="Gesves"/>
        <s v="Mettet"/>
        <s v="Namur"/>
        <s v="Ohey"/>
        <s v="Profondeville"/>
        <s v="Sombreffe"/>
        <s v="Sambreville"/>
        <s v="Fernelmont"/>
        <s v="Jemeppe-sur-Sambre"/>
        <s v="La Bruyère"/>
        <s v="Gembloux"/>
        <s v="Cerfontaine"/>
        <s v="Couvin"/>
        <s v="Doische"/>
        <s v="Florennes"/>
        <s v="Philippeville"/>
        <s v="Walcourt"/>
        <s v="Viroinval"/>
      </sharedItems>
    </cacheField>
    <cacheField name="sexe">
      <sharedItems containsMixedTypes="0" count="2">
        <s v="Femmes"/>
        <s v="Hommes"/>
      </sharedItems>
    </cacheField>
    <cacheField name="statut">
      <sharedItems containsMixedTypes="0" count="3">
        <s v="salarié"/>
        <s v="aidant"/>
        <s v="indépendant"/>
      </sharedItems>
    </cacheField>
    <cacheField name="post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0" dataCaption="Donn?es" grandTotalCaption="Belgique" showMissing="1" preserveFormatting="1" itemPrintTitles="1" compactData="0" updatedVersion="2" indent="0" showMemberPropertyTips="1">
  <location ref="A11:E39" firstHeaderRow="1" firstDataRow="2" firstDataCol="1" rowPageCount="2" colPageCount="1"/>
  <pivotFields count="9">
    <pivotField showAll="0" includeNewItemsInFilter="1"/>
    <pivotField axis="axisRow" showAll="0" includeNewItemsInFilter="1">
      <items count="4">
        <item sd="0" x="0"/>
        <item x="1"/>
        <item x="2"/>
        <item t="default"/>
      </items>
    </pivotField>
    <pivotField axis="axisRow" showAll="0" includeNewItemsInFilter="1">
      <items count="15">
        <item sd="0" x="3"/>
        <item sd="0" x="4"/>
        <item sd="0" x="8"/>
        <item sd="0" x="0"/>
        <item x="1"/>
        <item sd="0" x="5"/>
        <item sd="0" x="6"/>
        <item x="9"/>
        <item sd="0" x="10"/>
        <item sd="0" x="7"/>
        <item sd="0" x="11"/>
        <item sd="0" x="12"/>
        <item sd="0" m="1" x="13"/>
        <item sd="0" x="2"/>
        <item t="default"/>
      </items>
    </pivotField>
    <pivotField axis="axisRow" showAll="0" includeNewItemsInFilter="1">
      <items count="47">
        <item x="16"/>
        <item x="3"/>
        <item sd="0" x="37"/>
        <item sd="0" x="26"/>
        <item sd="0" x="38"/>
        <item x="8"/>
        <item x="0"/>
        <item x="1"/>
        <item sd="0" x="27"/>
        <item x="17"/>
        <item x="9"/>
        <item sd="0" x="42"/>
        <item x="18"/>
        <item x="19"/>
        <item x="6"/>
        <item x="22"/>
        <item sd="0" x="33"/>
        <item x="10"/>
        <item x="11"/>
        <item x="28"/>
        <item x="7"/>
        <item sd="0" x="34"/>
        <item x="23"/>
        <item sd="0" x="39"/>
        <item x="4"/>
        <item sd="0" x="29"/>
        <item sd="0" x="43"/>
        <item sd="0" x="40"/>
        <item x="25"/>
        <item x="12"/>
        <item x="20"/>
        <item sd="0" x="44"/>
        <item x="13"/>
        <item x="21"/>
        <item sd="0" x="30"/>
        <item sd="0" x="31"/>
        <item x="14"/>
        <item x="24"/>
        <item sd="0" x="32"/>
        <item x="5"/>
        <item sd="0" x="35"/>
        <item x="15"/>
        <item sd="0" x="41"/>
        <item sd="0" x="36"/>
        <item m="1" x="45"/>
        <item x="2"/>
        <item t="default"/>
      </items>
    </pivotField>
    <pivotField axis="axisPage" showAll="0" includeNewItemsInFilter="1" name="Nouveaux codes INS">
      <items count="586"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88"/>
        <item x="368"/>
        <item x="369"/>
        <item x="370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371"/>
        <item x="372"/>
        <item x="373"/>
        <item x="37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20"/>
        <item x="0"/>
        <item x="321"/>
        <item x="488"/>
        <item t="default"/>
      </items>
    </pivotField>
    <pivotField axis="axisRow" showAll="0" includeNewItemsInFilter="1">
      <items count="586">
        <item x="219"/>
        <item x="260"/>
        <item x="125"/>
        <item x="21"/>
        <item x="124"/>
        <item x="369"/>
        <item x="308"/>
        <item x="214"/>
        <item x="418"/>
        <item x="459"/>
        <item x="562"/>
        <item x="1"/>
        <item x="395"/>
        <item x="547"/>
        <item x="435"/>
        <item x="432"/>
        <item x="406"/>
        <item x="22"/>
        <item x="178"/>
        <item x="213"/>
        <item x="63"/>
        <item x="503"/>
        <item x="279"/>
        <item x="90"/>
        <item x="239"/>
        <item x="563"/>
        <item x="349"/>
        <item x="504"/>
        <item x="505"/>
        <item x="460"/>
        <item x="2"/>
        <item x="179"/>
        <item x="436"/>
        <item x="437"/>
        <item x="64"/>
        <item x="461"/>
        <item x="65"/>
        <item x="438"/>
        <item x="508"/>
        <item x="396"/>
        <item x="548"/>
        <item x="322"/>
        <item x="155"/>
        <item x="66"/>
        <item x="91"/>
        <item x="126"/>
        <item x="127"/>
        <item x="350"/>
        <item x="3"/>
        <item x="280"/>
        <item x="51"/>
        <item x="229"/>
        <item x="489"/>
        <item x="351"/>
        <item x="128"/>
        <item x="509"/>
        <item x="525"/>
        <item x="92"/>
        <item x="272"/>
        <item x="439"/>
        <item x="129"/>
        <item x="549"/>
        <item x="309"/>
        <item x="372"/>
        <item x="156"/>
        <item x="455"/>
        <item x="296"/>
        <item x="23"/>
        <item x="52"/>
        <item x="24"/>
        <item x="130"/>
        <item x="310"/>
        <item x="53"/>
        <item x="25"/>
        <item x="526"/>
        <item x="375"/>
        <item x="131"/>
        <item x="323"/>
        <item x="324"/>
        <item x="389"/>
        <item x="490"/>
        <item x="264"/>
        <item x="26"/>
        <item x="27"/>
        <item x="190"/>
        <item x="297"/>
        <item x="352"/>
        <item x="157"/>
        <item x="413"/>
        <item x="4"/>
        <item x="0"/>
        <item x="230"/>
        <item x="462"/>
        <item x="419"/>
        <item x="485"/>
        <item x="463"/>
        <item x="407"/>
        <item x="578"/>
        <item x="360"/>
        <item x="361"/>
        <item x="341"/>
        <item x="362"/>
        <item x="440"/>
        <item x="325"/>
        <item x="353"/>
        <item x="397"/>
        <item x="537"/>
        <item x="550"/>
        <item x="420"/>
        <item x="385"/>
        <item x="441"/>
        <item x="417"/>
        <item x="488"/>
        <item x="363"/>
        <item x="326"/>
        <item x="579"/>
        <item x="491"/>
        <item x="442"/>
        <item x="158"/>
        <item x="527"/>
        <item x="196"/>
        <item x="215"/>
        <item x="245"/>
        <item x="180"/>
        <item x="259"/>
        <item x="220"/>
        <item x="231"/>
        <item x="205"/>
        <item x="67"/>
        <item x="246"/>
        <item x="281"/>
        <item x="132"/>
        <item x="165"/>
        <item x="93"/>
        <item x="305"/>
        <item x="551"/>
        <item x="464"/>
        <item x="580"/>
        <item x="492"/>
        <item x="376"/>
        <item x="117"/>
        <item x="54"/>
        <item x="516"/>
        <item x="392"/>
        <item x="28"/>
        <item x="240"/>
        <item x="564"/>
        <item x="354"/>
        <item x="357"/>
        <item x="433"/>
        <item x="517"/>
        <item x="228"/>
        <item x="398"/>
        <item x="443"/>
        <item x="29"/>
        <item x="408"/>
        <item x="373"/>
        <item x="538"/>
        <item x="5"/>
        <item x="465"/>
        <item x="6"/>
        <item x="247"/>
        <item x="502"/>
        <item x="364"/>
        <item x="510"/>
        <item x="574"/>
        <item x="421"/>
        <item x="493"/>
        <item x="20"/>
        <item x="456"/>
        <item x="444"/>
        <item x="365"/>
        <item x="355"/>
        <item x="565"/>
        <item x="581"/>
        <item x="539"/>
        <item x="366"/>
        <item x="7"/>
        <item x="566"/>
        <item x="377"/>
        <item x="356"/>
        <item x="399"/>
        <item x="94"/>
        <item x="8"/>
        <item x="248"/>
        <item x="552"/>
        <item x="68"/>
        <item x="494"/>
        <item x="133"/>
        <item x="577"/>
        <item x="327"/>
        <item x="282"/>
        <item x="249"/>
        <item x="221"/>
        <item x="367"/>
        <item x="567"/>
        <item x="283"/>
        <item x="191"/>
        <item x="154"/>
        <item x="95"/>
        <item x="514"/>
        <item x="454"/>
        <item x="328"/>
        <item x="96"/>
        <item x="69"/>
        <item x="134"/>
        <item x="222"/>
        <item x="545"/>
        <item x="284"/>
        <item x="97"/>
        <item x="294"/>
        <item x="232"/>
        <item x="422"/>
        <item x="553"/>
        <item x="302"/>
        <item x="404"/>
        <item x="495"/>
        <item x="181"/>
        <item x="285"/>
        <item x="560"/>
        <item x="554"/>
        <item x="303"/>
        <item x="311"/>
        <item x="55"/>
        <item x="342"/>
        <item x="30"/>
        <item x="378"/>
        <item x="528"/>
        <item x="135"/>
        <item x="70"/>
        <item x="71"/>
        <item x="286"/>
        <item x="98"/>
        <item x="423"/>
        <item x="72"/>
        <item x="445"/>
        <item x="312"/>
        <item x="466"/>
        <item x="223"/>
        <item x="295"/>
        <item x="175"/>
        <item x="136"/>
        <item x="99"/>
        <item x="313"/>
        <item x="137"/>
        <item x="386"/>
        <item x="197"/>
        <item x="73"/>
        <item x="267"/>
        <item x="518"/>
        <item x="511"/>
        <item x="304"/>
        <item x="166"/>
        <item x="555"/>
        <item x="31"/>
        <item x="138"/>
        <item x="74"/>
        <item x="424"/>
        <item x="192"/>
        <item x="170"/>
        <item x="329"/>
        <item x="198"/>
        <item x="330"/>
        <item x="9"/>
        <item x="199"/>
        <item x="159"/>
        <item x="467"/>
        <item x="575"/>
        <item x="10"/>
        <item x="331"/>
        <item x="446"/>
        <item x="379"/>
        <item x="32"/>
        <item x="100"/>
        <item x="33"/>
        <item x="101"/>
        <item x="241"/>
        <item x="75"/>
        <item x="139"/>
        <item x="468"/>
        <item x="298"/>
        <item x="265"/>
        <item x="164"/>
        <item x="167"/>
        <item x="11"/>
        <item x="216"/>
        <item x="34"/>
        <item x="168"/>
        <item x="140"/>
        <item x="141"/>
        <item x="314"/>
        <item x="182"/>
        <item x="118"/>
        <item x="273"/>
        <item x="271"/>
        <item x="183"/>
        <item x="576"/>
        <item x="332"/>
        <item x="371"/>
        <item x="519"/>
        <item x="89"/>
        <item x="233"/>
        <item x="315"/>
        <item x="142"/>
        <item x="176"/>
        <item x="343"/>
        <item x="390"/>
        <item x="234"/>
        <item x="224"/>
        <item x="200"/>
        <item x="529"/>
        <item x="184"/>
        <item x="123"/>
        <item x="380"/>
        <item x="287"/>
        <item x="370"/>
        <item x="359"/>
        <item x="143"/>
        <item x="414"/>
        <item x="530"/>
        <item x="536"/>
        <item x="201"/>
        <item x="102"/>
        <item x="447"/>
        <item x="56"/>
        <item x="268"/>
        <item x="469"/>
        <item x="261"/>
        <item x="76"/>
        <item x="470"/>
        <item x="496"/>
        <item x="119"/>
        <item x="35"/>
        <item x="151"/>
        <item x="400"/>
        <item x="250"/>
        <item x="274"/>
        <item x="299"/>
        <item x="103"/>
        <item x="471"/>
        <item x="169"/>
        <item x="144"/>
        <item x="288"/>
        <item x="269"/>
        <item x="300"/>
        <item x="319"/>
        <item x="104"/>
        <item x="242"/>
        <item x="50"/>
        <item x="472"/>
        <item x="394"/>
        <item x="524"/>
        <item x="520"/>
        <item x="425"/>
        <item x="506"/>
        <item x="57"/>
        <item x="77"/>
        <item x="105"/>
        <item x="540"/>
        <item x="251"/>
        <item x="185"/>
        <item x="401"/>
        <item x="106"/>
        <item x="252"/>
        <item x="78"/>
        <item x="171"/>
        <item x="507"/>
        <item x="568"/>
        <item x="206"/>
        <item x="193"/>
        <item x="426"/>
        <item x="253"/>
        <item x="79"/>
        <item x="12"/>
        <item x="402"/>
        <item x="381"/>
        <item x="415"/>
        <item x="388"/>
        <item x="333"/>
        <item x="202"/>
        <item x="374"/>
        <item x="36"/>
        <item x="416"/>
        <item x="541"/>
        <item x="569"/>
        <item x="427"/>
        <item x="521"/>
        <item x="254"/>
        <item x="531"/>
        <item x="457"/>
        <item x="37"/>
        <item x="289"/>
        <item x="217"/>
        <item x="58"/>
        <item x="225"/>
        <item x="334"/>
        <item x="570"/>
        <item x="80"/>
        <item x="473"/>
        <item x="556"/>
        <item x="194"/>
        <item x="255"/>
        <item x="160"/>
        <item x="207"/>
        <item x="107"/>
        <item x="497"/>
        <item x="344"/>
        <item x="345"/>
        <item x="262"/>
        <item x="195"/>
        <item x="145"/>
        <item x="306"/>
        <item x="81"/>
        <item x="428"/>
        <item x="448"/>
        <item x="108"/>
        <item x="532"/>
        <item x="409"/>
        <item x="301"/>
        <item x="307"/>
        <item x="109"/>
        <item x="474"/>
        <item x="410"/>
        <item x="335"/>
        <item x="582"/>
        <item x="208"/>
        <item x="486"/>
        <item x="368"/>
        <item x="172"/>
        <item x="571"/>
        <item x="59"/>
        <item x="62"/>
        <item x="382"/>
        <item x="387"/>
        <item x="383"/>
        <item x="475"/>
        <item x="346"/>
        <item x="38"/>
        <item x="82"/>
        <item x="347"/>
        <item x="498"/>
        <item x="522"/>
        <item x="83"/>
        <item x="316"/>
        <item x="84"/>
        <item x="336"/>
        <item x="557"/>
        <item x="203"/>
        <item x="263"/>
        <item x="116"/>
        <item x="146"/>
        <item x="546"/>
        <item x="209"/>
        <item x="411"/>
        <item x="39"/>
        <item x="515"/>
        <item x="499"/>
        <item x="384"/>
        <item x="13"/>
        <item x="533"/>
        <item x="14"/>
        <item x="542"/>
        <item x="449"/>
        <item x="476"/>
        <item x="573"/>
        <item x="15"/>
        <item x="40"/>
        <item x="152"/>
        <item x="41"/>
        <item x="42"/>
        <item x="393"/>
        <item x="450"/>
        <item x="358"/>
        <item x="120"/>
        <item x="275"/>
        <item x="60"/>
        <item x="243"/>
        <item x="226"/>
        <item x="256"/>
        <item x="276"/>
        <item x="110"/>
        <item x="290"/>
        <item x="405"/>
        <item x="391"/>
        <item x="572"/>
        <item x="558"/>
        <item x="451"/>
        <item x="477"/>
        <item x="189"/>
        <item x="452"/>
        <item x="43"/>
        <item x="204"/>
        <item x="478"/>
        <item x="111"/>
        <item x="277"/>
        <item x="479"/>
        <item x="534"/>
        <item x="278"/>
        <item x="523"/>
        <item x="112"/>
        <item x="147"/>
        <item x="291"/>
        <item x="480"/>
        <item x="487"/>
        <item x="403"/>
        <item x="210"/>
        <item x="153"/>
        <item x="148"/>
        <item x="434"/>
        <item x="543"/>
        <item x="317"/>
        <item x="161"/>
        <item x="412"/>
        <item x="149"/>
        <item x="484"/>
        <item x="458"/>
        <item x="337"/>
        <item x="85"/>
        <item x="16"/>
        <item x="513"/>
        <item x="429"/>
        <item x="481"/>
        <item x="218"/>
        <item x="512"/>
        <item x="338"/>
        <item x="430"/>
        <item x="113"/>
        <item x="584"/>
        <item x="544"/>
        <item x="453"/>
        <item x="177"/>
        <item x="320"/>
        <item x="86"/>
        <item x="87"/>
        <item x="561"/>
        <item x="235"/>
        <item x="257"/>
        <item x="482"/>
        <item x="583"/>
        <item x="348"/>
        <item x="321"/>
        <item x="431"/>
        <item x="186"/>
        <item x="500"/>
        <item x="501"/>
        <item x="339"/>
        <item x="17"/>
        <item x="340"/>
        <item x="483"/>
        <item x="318"/>
        <item x="535"/>
        <item x="121"/>
        <item x="173"/>
        <item x="88"/>
        <item x="236"/>
        <item x="187"/>
        <item x="122"/>
        <item x="237"/>
        <item x="211"/>
        <item x="44"/>
        <item x="61"/>
        <item x="212"/>
        <item x="18"/>
        <item x="19"/>
        <item x="45"/>
        <item x="266"/>
        <item x="46"/>
        <item x="559"/>
        <item x="47"/>
        <item x="114"/>
        <item x="162"/>
        <item x="238"/>
        <item x="244"/>
        <item x="115"/>
        <item x="48"/>
        <item x="292"/>
        <item x="174"/>
        <item x="227"/>
        <item x="150"/>
        <item x="163"/>
        <item x="258"/>
        <item x="293"/>
        <item x="270"/>
        <item x="188"/>
        <item x="49"/>
        <item t="default"/>
      </items>
    </pivotField>
    <pivotField axis="axisPage" showAll="0" includeNewItemsInFilter="1">
      <items count="3">
        <item x="0"/>
        <item x="1"/>
        <item t="default"/>
      </items>
    </pivotField>
    <pivotField axis="axisCol" showAll="0" includeNewItemsInFilter="1" sortType="descending">
      <items count="4">
        <item n="postes salari?s" x="0"/>
        <item n="ind?pendants" x="2"/>
        <item n="aidants" x="1"/>
        <item t="default"/>
      </items>
    </pivotField>
    <pivotField dataField="1" showAll="0" includeNewItemsInFilter="1"/>
  </pivotFields>
  <rowFields count="4">
    <field x="1"/>
    <field x="2"/>
    <field x="3"/>
    <field x="5"/>
  </rowFields>
  <rowItems count="27">
    <i>
      <x/>
    </i>
    <i>
      <x v="1"/>
    </i>
    <i r="1">
      <x/>
    </i>
    <i r="1">
      <x v="1"/>
    </i>
    <i r="1">
      <x v="5"/>
    </i>
    <i r="1">
      <x v="6"/>
    </i>
    <i r="1">
      <x v="9"/>
    </i>
    <i r="1">
      <x v="13"/>
    </i>
    <i>
      <x v="2"/>
    </i>
    <i r="1">
      <x v="2"/>
    </i>
    <i r="1">
      <x v="7"/>
    </i>
    <i r="2">
      <x v="3"/>
    </i>
    <i r="2">
      <x v="8"/>
    </i>
    <i r="2">
      <x v="19"/>
    </i>
    <i r="3">
      <x v="63"/>
    </i>
    <i r="3">
      <x v="156"/>
    </i>
    <i r="3">
      <x v="298"/>
    </i>
    <i r="3">
      <x v="380"/>
    </i>
    <i r="2">
      <x v="25"/>
    </i>
    <i r="2">
      <x v="34"/>
    </i>
    <i r="2">
      <x v="35"/>
    </i>
    <i r="2">
      <x v="38"/>
    </i>
    <i r="1">
      <x v="8"/>
    </i>
    <i r="1">
      <x v="10"/>
    </i>
    <i r="1">
      <x v="11"/>
    </i>
    <i r="1">
      <x v="1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2">
    <pageField fld="4" hier="0"/>
    <pageField fld="6" hier="0"/>
  </pageFields>
  <dataFields count="1">
    <dataField name="Somme de postes" fld="8" baseField="0" baseItem="0" numFmtId="3"/>
  </dataFields>
  <formats count="8">
    <format dxfId="0">
      <pivotArea outline="0" fieldPosition="0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fr/nouvelles/modification-des-codes-ins-des-communes-et-des-arrondissements-administratifs-partir-du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zoomScalePageLayoutView="0" workbookViewId="0" topLeftCell="A1">
      <selection activeCell="A5" sqref="A5:G5"/>
    </sheetView>
  </sheetViews>
  <sheetFormatPr defaultColWidth="11.421875" defaultRowHeight="15"/>
  <cols>
    <col min="1" max="1" width="30.00390625" style="0" customWidth="1"/>
    <col min="2" max="5" width="13.421875" style="4" customWidth="1"/>
    <col min="6" max="8" width="12.00390625" style="0" bestFit="1" customWidth="1"/>
    <col min="9" max="10" width="16.8515625" style="0" bestFit="1" customWidth="1"/>
    <col min="11" max="11" width="20.140625" style="0" bestFit="1" customWidth="1"/>
    <col min="12" max="12" width="21.7109375" style="0" bestFit="1" customWidth="1"/>
  </cols>
  <sheetData>
    <row r="1" spans="1:8" ht="17.25">
      <c r="A1" s="6" t="s">
        <v>28</v>
      </c>
      <c r="B1" s="7"/>
      <c r="C1" s="7"/>
      <c r="D1" s="8"/>
      <c r="E1" s="8"/>
      <c r="F1" s="8"/>
      <c r="G1" s="9"/>
      <c r="H1" s="8"/>
    </row>
    <row r="2" spans="1:8" ht="15">
      <c r="A2" s="10" t="s">
        <v>11</v>
      </c>
      <c r="B2" s="7"/>
      <c r="C2" s="7"/>
      <c r="D2" s="8"/>
      <c r="E2" s="8"/>
      <c r="F2" s="8"/>
      <c r="G2" s="9"/>
      <c r="H2" s="8"/>
    </row>
    <row r="3" spans="1:8" ht="14.25">
      <c r="A3" s="11" t="s">
        <v>29</v>
      </c>
      <c r="B3" s="7"/>
      <c r="C3" s="7"/>
      <c r="D3" s="8"/>
      <c r="E3" s="8"/>
      <c r="F3" s="8"/>
      <c r="G3" s="9"/>
      <c r="H3" s="8"/>
    </row>
    <row r="4" spans="1:8" ht="14.25">
      <c r="A4" s="11"/>
      <c r="B4" s="7"/>
      <c r="C4" s="7"/>
      <c r="D4" s="8"/>
      <c r="E4" s="8"/>
      <c r="F4" s="8"/>
      <c r="G4" s="9"/>
      <c r="H4" s="8"/>
    </row>
    <row r="5" spans="1:8" ht="30" customHeight="1">
      <c r="A5" s="17" t="s">
        <v>38</v>
      </c>
      <c r="B5" s="18"/>
      <c r="C5" s="18"/>
      <c r="D5" s="18"/>
      <c r="E5" s="18"/>
      <c r="F5" s="18"/>
      <c r="G5" s="19"/>
      <c r="H5" s="8"/>
    </row>
    <row r="6" spans="1:7" ht="14.25">
      <c r="A6" s="13" t="s">
        <v>30</v>
      </c>
      <c r="B6" s="14"/>
      <c r="C6" s="14"/>
      <c r="D6" s="14"/>
      <c r="E6" s="14"/>
      <c r="F6" s="14"/>
      <c r="G6" s="15"/>
    </row>
    <row r="8" spans="1:2" ht="14.25">
      <c r="A8" s="1" t="s">
        <v>31</v>
      </c>
      <c r="B8" t="s">
        <v>9</v>
      </c>
    </row>
    <row r="9" spans="1:2" ht="14.25">
      <c r="A9" s="1" t="s">
        <v>0</v>
      </c>
      <c r="B9" t="s">
        <v>9</v>
      </c>
    </row>
    <row r="11" spans="1:5" ht="14.25" hidden="1">
      <c r="A11" s="1" t="s">
        <v>12</v>
      </c>
      <c r="B11" s="1" t="s">
        <v>10</v>
      </c>
      <c r="C11"/>
      <c r="D11"/>
      <c r="E11"/>
    </row>
    <row r="12" spans="1:5" ht="14.25">
      <c r="A12" s="1" t="s">
        <v>32</v>
      </c>
      <c r="B12" s="16" t="s">
        <v>35</v>
      </c>
      <c r="C12" s="16" t="s">
        <v>34</v>
      </c>
      <c r="D12" s="16" t="s">
        <v>33</v>
      </c>
      <c r="E12" s="16" t="s">
        <v>36</v>
      </c>
    </row>
    <row r="13" spans="1:5" ht="14.25">
      <c r="A13" s="2" t="s">
        <v>1</v>
      </c>
      <c r="B13" s="4">
        <v>627542.550447892</v>
      </c>
      <c r="C13" s="4">
        <v>97654</v>
      </c>
      <c r="D13" s="4">
        <v>5955.5</v>
      </c>
      <c r="E13" s="4">
        <v>731152.050447892</v>
      </c>
    </row>
    <row r="14" spans="1:5" ht="14.25">
      <c r="A14" s="2" t="s">
        <v>2</v>
      </c>
      <c r="B14" s="4">
        <v>2321286.370602208</v>
      </c>
      <c r="C14" s="4">
        <v>599236.5</v>
      </c>
      <c r="D14" s="4">
        <v>41050</v>
      </c>
      <c r="E14" s="4">
        <v>2961572.870602208</v>
      </c>
    </row>
    <row r="15" spans="1:5" ht="14.25">
      <c r="A15" s="3" t="s">
        <v>13</v>
      </c>
      <c r="B15" s="4">
        <v>702042.1737975352</v>
      </c>
      <c r="C15" s="4">
        <v>157966.5</v>
      </c>
      <c r="D15" s="4">
        <v>8247</v>
      </c>
      <c r="E15" s="4">
        <v>868255.6737975352</v>
      </c>
    </row>
    <row r="16" spans="1:5" ht="14.25">
      <c r="A16" s="3" t="s">
        <v>14</v>
      </c>
      <c r="B16" s="4">
        <v>382615.25098036876</v>
      </c>
      <c r="C16" s="4">
        <v>108475</v>
      </c>
      <c r="D16" s="4">
        <v>5384</v>
      </c>
      <c r="E16" s="4">
        <v>496474.25098036876</v>
      </c>
    </row>
    <row r="17" spans="1:5" ht="14.25">
      <c r="A17" s="3" t="s">
        <v>15</v>
      </c>
      <c r="B17" s="4">
        <v>432805.80531194294</v>
      </c>
      <c r="C17" s="4">
        <v>121204</v>
      </c>
      <c r="D17" s="4">
        <v>12704</v>
      </c>
      <c r="E17" s="4">
        <v>566713.8053119429</v>
      </c>
    </row>
    <row r="18" spans="1:5" ht="14.25">
      <c r="A18" s="3" t="s">
        <v>16</v>
      </c>
      <c r="B18" s="4">
        <v>508067.47473544296</v>
      </c>
      <c r="C18" s="4">
        <v>136190</v>
      </c>
      <c r="D18" s="4">
        <v>9705</v>
      </c>
      <c r="E18" s="4">
        <v>653962.474735443</v>
      </c>
    </row>
    <row r="19" spans="1:5" ht="14.25">
      <c r="A19" s="3" t="s">
        <v>17</v>
      </c>
      <c r="B19" s="4">
        <v>291804.66577691835</v>
      </c>
      <c r="C19" s="4">
        <v>75401</v>
      </c>
      <c r="D19" s="4">
        <v>5010</v>
      </c>
      <c r="E19" s="4">
        <v>372215.66577691835</v>
      </c>
    </row>
    <row r="20" spans="1:5" ht="14.25">
      <c r="A20" s="3" t="s">
        <v>37</v>
      </c>
      <c r="B20" s="4">
        <v>3951</v>
      </c>
      <c r="E20" s="4">
        <v>3951</v>
      </c>
    </row>
    <row r="21" spans="1:5" ht="14.25">
      <c r="A21" s="2" t="s">
        <v>3</v>
      </c>
      <c r="B21" s="4">
        <v>1060816.7930059147</v>
      </c>
      <c r="C21" s="4">
        <v>271365</v>
      </c>
      <c r="D21" s="4">
        <v>16387</v>
      </c>
      <c r="E21" s="4">
        <v>1348568.793005915</v>
      </c>
    </row>
    <row r="22" spans="1:5" ht="14.25">
      <c r="A22" s="3" t="s">
        <v>4</v>
      </c>
      <c r="B22" s="4">
        <v>130827.58443726468</v>
      </c>
      <c r="C22" s="4">
        <v>44425</v>
      </c>
      <c r="D22" s="4">
        <v>1536</v>
      </c>
      <c r="E22" s="4">
        <v>176788.58443726468</v>
      </c>
    </row>
    <row r="23" spans="1:5" ht="14.25">
      <c r="A23" s="3" t="s">
        <v>5</v>
      </c>
      <c r="B23" s="4">
        <v>374630.836895439</v>
      </c>
      <c r="C23" s="4">
        <v>85394.5</v>
      </c>
      <c r="D23" s="4">
        <v>6193</v>
      </c>
      <c r="E23" s="4">
        <v>466218.3368954391</v>
      </c>
    </row>
    <row r="24" spans="1:5" ht="14.25">
      <c r="A24" s="5" t="s">
        <v>18</v>
      </c>
      <c r="B24" s="4">
        <v>29638.6841352989</v>
      </c>
      <c r="C24" s="4">
        <v>10400.5</v>
      </c>
      <c r="D24" s="4">
        <v>814.5</v>
      </c>
      <c r="E24" s="4">
        <v>40853.6841352989</v>
      </c>
    </row>
    <row r="25" spans="1:5" ht="14.25">
      <c r="A25" s="5" t="s">
        <v>19</v>
      </c>
      <c r="B25" s="4">
        <v>114351.78890806534</v>
      </c>
      <c r="C25" s="4">
        <v>21064.5</v>
      </c>
      <c r="D25" s="4">
        <v>1350.5</v>
      </c>
      <c r="E25" s="4">
        <v>136766.78890806535</v>
      </c>
    </row>
    <row r="26" spans="1:5" ht="14.25">
      <c r="A26" s="5" t="s">
        <v>20</v>
      </c>
      <c r="B26" s="4">
        <v>32774.23687538946</v>
      </c>
      <c r="C26" s="4">
        <v>8200.5</v>
      </c>
      <c r="D26" s="4">
        <v>548.5</v>
      </c>
      <c r="E26" s="4">
        <v>41523.23687538947</v>
      </c>
    </row>
    <row r="27" spans="1:5" ht="14.25">
      <c r="A27" s="12" t="s">
        <v>21</v>
      </c>
      <c r="B27" s="4">
        <v>5974.31248100064</v>
      </c>
      <c r="C27" s="4">
        <v>2130</v>
      </c>
      <c r="D27" s="4">
        <v>146.5</v>
      </c>
      <c r="E27" s="4">
        <v>8250.812481000641</v>
      </c>
    </row>
    <row r="28" spans="1:5" ht="14.25">
      <c r="A28" s="12" t="s">
        <v>22</v>
      </c>
      <c r="B28" s="4">
        <v>918.0603048313619</v>
      </c>
      <c r="C28" s="4">
        <v>692.5</v>
      </c>
      <c r="D28" s="4">
        <v>41</v>
      </c>
      <c r="E28" s="4">
        <v>1651.560304831362</v>
      </c>
    </row>
    <row r="29" spans="1:5" ht="14.25">
      <c r="A29" s="12" t="s">
        <v>20</v>
      </c>
      <c r="B29" s="4">
        <v>22609.810296300202</v>
      </c>
      <c r="C29" s="4">
        <v>4255.5</v>
      </c>
      <c r="D29" s="4">
        <v>298.5</v>
      </c>
      <c r="E29" s="4">
        <v>27163.810296300202</v>
      </c>
    </row>
    <row r="30" spans="1:5" ht="14.25">
      <c r="A30" s="12" t="s">
        <v>23</v>
      </c>
      <c r="B30" s="4">
        <v>3272.05379325726</v>
      </c>
      <c r="C30" s="4">
        <v>1122.5</v>
      </c>
      <c r="D30" s="4">
        <v>62.5</v>
      </c>
      <c r="E30" s="4">
        <v>4457.053793257261</v>
      </c>
    </row>
    <row r="31" spans="1:5" ht="14.25">
      <c r="A31" s="5" t="s">
        <v>24</v>
      </c>
      <c r="B31" s="4">
        <v>73156.1315172258</v>
      </c>
      <c r="C31" s="4">
        <v>14994</v>
      </c>
      <c r="D31" s="4">
        <v>957</v>
      </c>
      <c r="E31" s="4">
        <v>89107.1315172258</v>
      </c>
    </row>
    <row r="32" spans="1:5" ht="14.25">
      <c r="A32" s="5" t="s">
        <v>25</v>
      </c>
      <c r="B32" s="4">
        <v>28760.844748800937</v>
      </c>
      <c r="C32" s="4">
        <v>8724.5</v>
      </c>
      <c r="D32" s="4">
        <v>543</v>
      </c>
      <c r="E32" s="4">
        <v>38028.34474880094</v>
      </c>
    </row>
    <row r="33" spans="1:5" ht="14.25">
      <c r="A33" s="5" t="s">
        <v>26</v>
      </c>
      <c r="B33" s="4">
        <v>18806.564912730366</v>
      </c>
      <c r="C33" s="4">
        <v>7550.5</v>
      </c>
      <c r="D33" s="4">
        <v>567.5</v>
      </c>
      <c r="E33" s="4">
        <v>26924.564912730366</v>
      </c>
    </row>
    <row r="34" spans="1:5" ht="14.25">
      <c r="A34" s="5" t="s">
        <v>27</v>
      </c>
      <c r="B34" s="4">
        <v>77142.58579792827</v>
      </c>
      <c r="C34" s="4">
        <v>14460</v>
      </c>
      <c r="D34" s="4">
        <v>1412</v>
      </c>
      <c r="E34" s="4">
        <v>93014.58579792827</v>
      </c>
    </row>
    <row r="35" spans="1:5" ht="14.25">
      <c r="A35" s="3" t="s">
        <v>6</v>
      </c>
      <c r="B35" s="4">
        <v>332538.0071394405</v>
      </c>
      <c r="C35" s="4">
        <v>79624</v>
      </c>
      <c r="D35" s="4">
        <v>4589.5</v>
      </c>
      <c r="E35" s="4">
        <v>416751.5071394405</v>
      </c>
    </row>
    <row r="36" spans="1:5" ht="14.25">
      <c r="A36" s="3" t="s">
        <v>7</v>
      </c>
      <c r="B36" s="4">
        <v>80361.31169063693</v>
      </c>
      <c r="C36" s="4">
        <v>20547</v>
      </c>
      <c r="D36" s="4">
        <v>1588</v>
      </c>
      <c r="E36" s="4">
        <v>102496.31169063693</v>
      </c>
    </row>
    <row r="37" spans="1:5" ht="14.25">
      <c r="A37" s="3" t="s">
        <v>8</v>
      </c>
      <c r="B37" s="4">
        <v>141122.92784313345</v>
      </c>
      <c r="C37" s="4">
        <v>41374.5</v>
      </c>
      <c r="D37" s="4">
        <v>2480.5</v>
      </c>
      <c r="E37" s="4">
        <v>184977.92784313345</v>
      </c>
    </row>
    <row r="38" spans="1:5" ht="14.25">
      <c r="A38" s="3" t="s">
        <v>37</v>
      </c>
      <c r="B38" s="4">
        <v>1336.125</v>
      </c>
      <c r="E38" s="4">
        <v>1336.125</v>
      </c>
    </row>
    <row r="39" spans="1:5" ht="14.25">
      <c r="A39" s="2" t="s">
        <v>36</v>
      </c>
      <c r="B39" s="4">
        <v>4009645.7140560145</v>
      </c>
      <c r="C39" s="4">
        <v>968255.5</v>
      </c>
      <c r="D39" s="4">
        <v>63392.5</v>
      </c>
      <c r="E39" s="4">
        <v>5041293.714056015</v>
      </c>
    </row>
    <row r="40" spans="2:5" ht="14.25">
      <c r="B40"/>
      <c r="C40"/>
      <c r="D40"/>
      <c r="E40"/>
    </row>
    <row r="41" spans="2:5" ht="14.25">
      <c r="B41"/>
      <c r="C41"/>
      <c r="D41"/>
      <c r="E41"/>
    </row>
    <row r="42" spans="2:5" ht="14.25">
      <c r="B42"/>
      <c r="C42"/>
      <c r="D42"/>
      <c r="E42"/>
    </row>
    <row r="43" spans="2:5" ht="14.25">
      <c r="B43"/>
      <c r="C43"/>
      <c r="D43"/>
      <c r="E43"/>
    </row>
    <row r="44" spans="2:5" ht="14.25">
      <c r="B44"/>
      <c r="C44"/>
      <c r="D44"/>
      <c r="E44"/>
    </row>
    <row r="45" spans="2:5" ht="14.25">
      <c r="B45"/>
      <c r="C45"/>
      <c r="D45"/>
      <c r="E45"/>
    </row>
    <row r="46" spans="2:5" ht="14.25">
      <c r="B46"/>
      <c r="C46"/>
      <c r="D46"/>
      <c r="E46"/>
    </row>
    <row r="47" spans="2:5" ht="14.25">
      <c r="B47"/>
      <c r="C47"/>
      <c r="D47"/>
      <c r="E47"/>
    </row>
    <row r="48" spans="2:5" ht="14.25">
      <c r="B48"/>
      <c r="C48"/>
      <c r="D48"/>
      <c r="E48"/>
    </row>
    <row r="49" spans="2:5" ht="14.25">
      <c r="B49"/>
      <c r="C49"/>
      <c r="D49"/>
      <c r="E49"/>
    </row>
    <row r="50" spans="2:5" ht="14.25">
      <c r="B50"/>
      <c r="C50"/>
      <c r="D50"/>
      <c r="E50"/>
    </row>
    <row r="51" spans="2:5" ht="14.25">
      <c r="B51"/>
      <c r="C51"/>
      <c r="D51"/>
      <c r="E51"/>
    </row>
    <row r="52" spans="2:5" ht="14.25">
      <c r="B52"/>
      <c r="C52"/>
      <c r="D52"/>
      <c r="E52"/>
    </row>
    <row r="53" spans="2:5" ht="14.25">
      <c r="B53"/>
      <c r="C53"/>
      <c r="D53"/>
      <c r="E53"/>
    </row>
    <row r="54" spans="2:5" ht="14.25">
      <c r="B54"/>
      <c r="C54"/>
      <c r="D54"/>
      <c r="E54"/>
    </row>
    <row r="55" spans="2:5" ht="14.25">
      <c r="B55"/>
      <c r="C55"/>
      <c r="D55"/>
      <c r="E55"/>
    </row>
    <row r="56" spans="2:5" ht="14.25">
      <c r="B56"/>
      <c r="C56"/>
      <c r="D56"/>
      <c r="E56"/>
    </row>
    <row r="57" spans="2:5" ht="14.25">
      <c r="B57"/>
      <c r="C57"/>
      <c r="D57"/>
      <c r="E57"/>
    </row>
    <row r="58" spans="2:5" ht="14.25">
      <c r="B58"/>
      <c r="C58"/>
      <c r="D58"/>
      <c r="E58"/>
    </row>
    <row r="59" spans="2:5" ht="14.25">
      <c r="B59"/>
      <c r="C59"/>
      <c r="D59"/>
      <c r="E59"/>
    </row>
    <row r="60" spans="2:5" ht="14.25">
      <c r="B60"/>
      <c r="C60"/>
      <c r="D60"/>
      <c r="E60"/>
    </row>
    <row r="61" spans="2:5" ht="14.25">
      <c r="B61"/>
      <c r="C61"/>
      <c r="D61"/>
      <c r="E61"/>
    </row>
    <row r="62" spans="2:5" ht="14.25">
      <c r="B62"/>
      <c r="C62"/>
      <c r="D62"/>
      <c r="E62"/>
    </row>
    <row r="63" spans="2:5" ht="14.25">
      <c r="B63"/>
      <c r="C63"/>
      <c r="D63"/>
      <c r="E63"/>
    </row>
    <row r="64" spans="2:5" ht="14.25">
      <c r="B64"/>
      <c r="C64"/>
      <c r="D64"/>
      <c r="E64"/>
    </row>
    <row r="65" spans="2:5" ht="14.25">
      <c r="B65"/>
      <c r="C65"/>
      <c r="D65"/>
      <c r="E65"/>
    </row>
    <row r="66" spans="2:5" ht="14.25">
      <c r="B66"/>
      <c r="C66"/>
      <c r="D66"/>
      <c r="E66"/>
    </row>
    <row r="67" spans="2:5" ht="14.25">
      <c r="B67"/>
      <c r="C67"/>
      <c r="D67"/>
      <c r="E67"/>
    </row>
    <row r="68" spans="2:5" ht="14.25">
      <c r="B68"/>
      <c r="C68"/>
      <c r="D68"/>
      <c r="E68"/>
    </row>
    <row r="69" spans="2:5" ht="14.25">
      <c r="B69"/>
      <c r="C69"/>
      <c r="D69"/>
      <c r="E69"/>
    </row>
    <row r="70" spans="2:5" ht="14.25">
      <c r="B70"/>
      <c r="C70"/>
      <c r="D70"/>
      <c r="E70"/>
    </row>
    <row r="71" spans="2:5" ht="14.25">
      <c r="B71"/>
      <c r="C71"/>
      <c r="D71"/>
      <c r="E71"/>
    </row>
    <row r="72" spans="2:5" ht="14.25">
      <c r="B72"/>
      <c r="C72"/>
      <c r="D72"/>
      <c r="E72"/>
    </row>
    <row r="73" spans="2:5" ht="14.25">
      <c r="B73"/>
      <c r="C73"/>
      <c r="D73"/>
      <c r="E73"/>
    </row>
    <row r="74" spans="2:5" ht="14.25">
      <c r="B74"/>
      <c r="C74"/>
      <c r="D74"/>
      <c r="E74"/>
    </row>
    <row r="75" spans="2:5" ht="14.25">
      <c r="B75"/>
      <c r="C75"/>
      <c r="D75"/>
      <c r="E75"/>
    </row>
    <row r="76" spans="2:5" ht="14.25">
      <c r="B76"/>
      <c r="C76"/>
      <c r="D76"/>
      <c r="E76"/>
    </row>
    <row r="77" spans="2:5" ht="14.25">
      <c r="B77"/>
      <c r="C77"/>
      <c r="D77"/>
      <c r="E77"/>
    </row>
    <row r="78" spans="2:5" ht="14.25">
      <c r="B78"/>
      <c r="C78"/>
      <c r="D78"/>
      <c r="E78"/>
    </row>
    <row r="79" spans="2:5" ht="14.25">
      <c r="B79"/>
      <c r="C79"/>
      <c r="D79"/>
      <c r="E79"/>
    </row>
    <row r="80" spans="2:5" ht="14.25">
      <c r="B80"/>
      <c r="C80"/>
      <c r="D80"/>
      <c r="E80"/>
    </row>
    <row r="81" spans="2:5" ht="14.25">
      <c r="B81"/>
      <c r="C81"/>
      <c r="D81"/>
      <c r="E81"/>
    </row>
    <row r="82" spans="2:5" ht="14.25">
      <c r="B82"/>
      <c r="C82"/>
      <c r="D82"/>
      <c r="E82"/>
    </row>
    <row r="83" spans="2:5" ht="14.25">
      <c r="B83"/>
      <c r="C83"/>
      <c r="D83"/>
      <c r="E83"/>
    </row>
    <row r="84" spans="2:5" ht="14.25">
      <c r="B84"/>
      <c r="C84"/>
      <c r="D84"/>
      <c r="E84"/>
    </row>
    <row r="85" spans="2:5" ht="14.25">
      <c r="B85"/>
      <c r="C85"/>
      <c r="D85"/>
      <c r="E85"/>
    </row>
    <row r="86" spans="2:5" ht="14.25">
      <c r="B86"/>
      <c r="C86"/>
      <c r="D86"/>
      <c r="E86"/>
    </row>
    <row r="87" spans="2:5" ht="14.25">
      <c r="B87"/>
      <c r="C87"/>
      <c r="D87"/>
      <c r="E87"/>
    </row>
    <row r="88" spans="2:5" ht="14.25">
      <c r="B88"/>
      <c r="C88"/>
      <c r="D88"/>
      <c r="E88"/>
    </row>
    <row r="89" spans="2:5" ht="14.25">
      <c r="B89"/>
      <c r="C89"/>
      <c r="D89"/>
      <c r="E89"/>
    </row>
    <row r="90" spans="2:5" ht="14.25">
      <c r="B90"/>
      <c r="C90"/>
      <c r="D90"/>
      <c r="E90"/>
    </row>
    <row r="91" spans="2:5" ht="14.25">
      <c r="B91"/>
      <c r="C91"/>
      <c r="D91"/>
      <c r="E91"/>
    </row>
    <row r="92" spans="2:5" ht="14.25">
      <c r="B92"/>
      <c r="C92"/>
      <c r="D92"/>
      <c r="E92"/>
    </row>
    <row r="93" spans="2:5" ht="14.25">
      <c r="B93"/>
      <c r="C93"/>
      <c r="D93"/>
      <c r="E93"/>
    </row>
    <row r="94" spans="2:5" ht="14.25">
      <c r="B94"/>
      <c r="C94"/>
      <c r="D94"/>
      <c r="E94"/>
    </row>
    <row r="95" spans="2:5" ht="14.25">
      <c r="B95"/>
      <c r="C95"/>
      <c r="D95"/>
      <c r="E95"/>
    </row>
    <row r="96" spans="2:5" ht="14.25">
      <c r="B96"/>
      <c r="C96"/>
      <c r="D96"/>
      <c r="E96"/>
    </row>
    <row r="97" spans="2:5" ht="14.25">
      <c r="B97"/>
      <c r="C97"/>
      <c r="D97"/>
      <c r="E97"/>
    </row>
    <row r="98" spans="2:5" ht="14.25">
      <c r="B98"/>
      <c r="C98"/>
      <c r="D98"/>
      <c r="E98"/>
    </row>
    <row r="99" spans="2:5" ht="14.25">
      <c r="B99"/>
      <c r="C99"/>
      <c r="D99"/>
      <c r="E99"/>
    </row>
    <row r="100" spans="2:5" ht="14.25">
      <c r="B100"/>
      <c r="C100"/>
      <c r="D100"/>
      <c r="E100"/>
    </row>
    <row r="101" spans="2:5" ht="14.25">
      <c r="B101"/>
      <c r="C101"/>
      <c r="D101"/>
      <c r="E101"/>
    </row>
    <row r="102" spans="2:5" ht="14.25">
      <c r="B102"/>
      <c r="C102"/>
      <c r="D102"/>
      <c r="E102"/>
    </row>
    <row r="103" spans="2:5" ht="14.25">
      <c r="B103"/>
      <c r="C103"/>
      <c r="D103"/>
      <c r="E103"/>
    </row>
    <row r="104" spans="2:5" ht="14.25">
      <c r="B104"/>
      <c r="C104"/>
      <c r="D104"/>
      <c r="E104"/>
    </row>
    <row r="105" spans="2:5" ht="14.25">
      <c r="B105"/>
      <c r="C105"/>
      <c r="D105"/>
      <c r="E105"/>
    </row>
    <row r="106" spans="2:5" ht="14.25">
      <c r="B106"/>
      <c r="C106"/>
      <c r="D106"/>
      <c r="E106"/>
    </row>
    <row r="107" spans="2:5" ht="14.25">
      <c r="B107"/>
      <c r="C107"/>
      <c r="D107"/>
      <c r="E107"/>
    </row>
    <row r="108" spans="2:5" ht="14.25">
      <c r="B108"/>
      <c r="C108"/>
      <c r="D108"/>
      <c r="E108"/>
    </row>
    <row r="109" spans="2:5" ht="14.25">
      <c r="B109"/>
      <c r="C109"/>
      <c r="D109"/>
      <c r="E109"/>
    </row>
    <row r="110" spans="2:5" ht="14.25">
      <c r="B110"/>
      <c r="C110"/>
      <c r="D110"/>
      <c r="E110"/>
    </row>
    <row r="111" spans="2:5" ht="14.25">
      <c r="B111"/>
      <c r="C111"/>
      <c r="D111"/>
      <c r="E111"/>
    </row>
    <row r="112" spans="2:5" ht="14.25">
      <c r="B112"/>
      <c r="C112"/>
      <c r="D112"/>
      <c r="E112"/>
    </row>
    <row r="113" spans="2:5" ht="14.25">
      <c r="B113"/>
      <c r="C113"/>
      <c r="D113"/>
      <c r="E113"/>
    </row>
    <row r="114" spans="2:5" ht="14.25">
      <c r="B114"/>
      <c r="C114"/>
      <c r="D114"/>
      <c r="E114"/>
    </row>
    <row r="115" spans="2:5" ht="14.25">
      <c r="B115"/>
      <c r="C115"/>
      <c r="D115"/>
      <c r="E115"/>
    </row>
    <row r="116" spans="2:5" ht="14.25">
      <c r="B116"/>
      <c r="C116"/>
      <c r="D116"/>
      <c r="E116"/>
    </row>
    <row r="117" spans="2:5" ht="14.25">
      <c r="B117"/>
      <c r="C117"/>
      <c r="D117"/>
      <c r="E117"/>
    </row>
    <row r="118" spans="2:5" ht="14.25">
      <c r="B118"/>
      <c r="C118"/>
      <c r="D118"/>
      <c r="E118"/>
    </row>
    <row r="119" spans="2:5" ht="14.25">
      <c r="B119"/>
      <c r="C119"/>
      <c r="D119"/>
      <c r="E119"/>
    </row>
    <row r="120" spans="2:5" ht="14.25">
      <c r="B120"/>
      <c r="C120"/>
      <c r="D120"/>
      <c r="E120"/>
    </row>
    <row r="121" spans="2:5" ht="14.25">
      <c r="B121"/>
      <c r="C121"/>
      <c r="D121"/>
      <c r="E121"/>
    </row>
    <row r="122" spans="2:5" ht="14.25">
      <c r="B122"/>
      <c r="C122"/>
      <c r="D122"/>
      <c r="E122"/>
    </row>
    <row r="123" spans="2:5" ht="14.25">
      <c r="B123"/>
      <c r="C123"/>
      <c r="D123"/>
      <c r="E123"/>
    </row>
    <row r="124" spans="2:5" ht="14.25">
      <c r="B124"/>
      <c r="C124"/>
      <c r="D124"/>
      <c r="E124"/>
    </row>
    <row r="125" spans="2:5" ht="14.25">
      <c r="B125"/>
      <c r="C125"/>
      <c r="D125"/>
      <c r="E125"/>
    </row>
    <row r="126" spans="2:5" ht="14.25">
      <c r="B126"/>
      <c r="C126"/>
      <c r="D126"/>
      <c r="E126"/>
    </row>
    <row r="127" spans="2:5" ht="14.25">
      <c r="B127"/>
      <c r="C127"/>
      <c r="D127"/>
      <c r="E127"/>
    </row>
    <row r="128" spans="2:5" ht="14.25">
      <c r="B128"/>
      <c r="C128"/>
      <c r="D128"/>
      <c r="E128"/>
    </row>
    <row r="129" spans="2:5" ht="14.25">
      <c r="B129"/>
      <c r="C129"/>
      <c r="D129"/>
      <c r="E129"/>
    </row>
    <row r="130" spans="2:5" ht="14.25">
      <c r="B130"/>
      <c r="C130"/>
      <c r="D130"/>
      <c r="E130"/>
    </row>
    <row r="131" spans="2:5" ht="14.25">
      <c r="B131"/>
      <c r="C131"/>
      <c r="D131"/>
      <c r="E131"/>
    </row>
    <row r="132" spans="2:5" ht="14.25">
      <c r="B132"/>
      <c r="C132"/>
      <c r="D132"/>
      <c r="E132"/>
    </row>
    <row r="133" spans="2:5" ht="14.25">
      <c r="B133"/>
      <c r="C133"/>
      <c r="D133"/>
      <c r="E133"/>
    </row>
    <row r="134" spans="2:5" ht="14.25">
      <c r="B134"/>
      <c r="C134"/>
      <c r="D134"/>
      <c r="E134"/>
    </row>
    <row r="135" spans="2:5" ht="14.25">
      <c r="B135"/>
      <c r="C135"/>
      <c r="D135"/>
      <c r="E135"/>
    </row>
    <row r="136" spans="2:5" ht="14.25">
      <c r="B136"/>
      <c r="C136"/>
      <c r="D136"/>
      <c r="E136"/>
    </row>
    <row r="137" spans="2:5" ht="14.25">
      <c r="B137"/>
      <c r="C137"/>
      <c r="D137"/>
      <c r="E137"/>
    </row>
    <row r="138" spans="2:5" ht="14.25">
      <c r="B138"/>
      <c r="C138"/>
      <c r="D138"/>
      <c r="E138"/>
    </row>
    <row r="139" spans="2:5" ht="14.25">
      <c r="B139"/>
      <c r="C139"/>
      <c r="D139"/>
      <c r="E139"/>
    </row>
    <row r="140" spans="2:5" ht="14.25">
      <c r="B140"/>
      <c r="C140"/>
      <c r="D140"/>
      <c r="E140"/>
    </row>
    <row r="141" spans="2:5" ht="14.25">
      <c r="B141"/>
      <c r="C141"/>
      <c r="D141"/>
      <c r="E141"/>
    </row>
    <row r="142" spans="2:5" ht="14.25">
      <c r="B142"/>
      <c r="C142"/>
      <c r="D142"/>
      <c r="E142"/>
    </row>
    <row r="143" spans="2:5" ht="14.25">
      <c r="B143"/>
      <c r="C143"/>
      <c r="D143"/>
      <c r="E143"/>
    </row>
    <row r="144" spans="2:5" ht="14.25">
      <c r="B144"/>
      <c r="C144"/>
      <c r="D144"/>
      <c r="E144"/>
    </row>
    <row r="145" spans="2:5" ht="14.25">
      <c r="B145"/>
      <c r="C145"/>
      <c r="D145"/>
      <c r="E145"/>
    </row>
    <row r="146" spans="2:5" ht="14.25">
      <c r="B146"/>
      <c r="C146"/>
      <c r="D146"/>
      <c r="E146"/>
    </row>
    <row r="147" spans="2:5" ht="14.25">
      <c r="B147"/>
      <c r="C147"/>
      <c r="D147"/>
      <c r="E147"/>
    </row>
    <row r="148" spans="2:5" ht="14.25">
      <c r="B148"/>
      <c r="C148"/>
      <c r="D148"/>
      <c r="E148"/>
    </row>
    <row r="149" spans="2:5" ht="14.25">
      <c r="B149"/>
      <c r="C149"/>
      <c r="D149"/>
      <c r="E149"/>
    </row>
    <row r="150" spans="2:5" ht="14.25">
      <c r="B150"/>
      <c r="C150"/>
      <c r="D150"/>
      <c r="E150"/>
    </row>
    <row r="151" spans="2:5" ht="14.25">
      <c r="B151"/>
      <c r="C151"/>
      <c r="D151"/>
      <c r="E151"/>
    </row>
    <row r="152" spans="2:5" ht="14.25">
      <c r="B152"/>
      <c r="C152"/>
      <c r="D152"/>
      <c r="E152"/>
    </row>
    <row r="153" spans="2:5" ht="14.25">
      <c r="B153"/>
      <c r="C153"/>
      <c r="D153"/>
      <c r="E153"/>
    </row>
    <row r="154" spans="2:5" ht="14.25">
      <c r="B154"/>
      <c r="C154"/>
      <c r="D154"/>
      <c r="E154"/>
    </row>
    <row r="155" spans="2:5" ht="14.25">
      <c r="B155"/>
      <c r="C155"/>
      <c r="D155"/>
      <c r="E155"/>
    </row>
    <row r="156" spans="2:5" ht="14.25">
      <c r="B156"/>
      <c r="C156"/>
      <c r="D156"/>
      <c r="E156"/>
    </row>
    <row r="157" spans="2:5" ht="14.25">
      <c r="B157"/>
      <c r="C157"/>
      <c r="D157"/>
      <c r="E157"/>
    </row>
    <row r="158" spans="2:5" ht="14.25">
      <c r="B158"/>
      <c r="C158"/>
      <c r="D158"/>
      <c r="E158"/>
    </row>
    <row r="159" spans="2:5" ht="14.25">
      <c r="B159"/>
      <c r="C159"/>
      <c r="D159"/>
      <c r="E159"/>
    </row>
    <row r="160" spans="2:5" ht="14.25">
      <c r="B160"/>
      <c r="C160"/>
      <c r="D160"/>
      <c r="E160"/>
    </row>
    <row r="161" spans="2:5" ht="14.25">
      <c r="B161"/>
      <c r="C161"/>
      <c r="D161"/>
      <c r="E161"/>
    </row>
    <row r="162" spans="2:5" ht="14.25">
      <c r="B162"/>
      <c r="C162"/>
      <c r="D162"/>
      <c r="E162"/>
    </row>
    <row r="163" spans="2:5" ht="14.25">
      <c r="B163"/>
      <c r="C163"/>
      <c r="D163"/>
      <c r="E163"/>
    </row>
    <row r="164" spans="2:5" ht="14.25">
      <c r="B164"/>
      <c r="C164"/>
      <c r="D164"/>
      <c r="E164"/>
    </row>
    <row r="165" spans="2:5" ht="14.25">
      <c r="B165"/>
      <c r="C165"/>
      <c r="D165"/>
      <c r="E165"/>
    </row>
    <row r="166" spans="2:5" ht="14.25">
      <c r="B166"/>
      <c r="C166"/>
      <c r="D166"/>
      <c r="E166"/>
    </row>
    <row r="167" spans="2:5" ht="14.25">
      <c r="B167"/>
      <c r="C167"/>
      <c r="D167"/>
      <c r="E167"/>
    </row>
    <row r="168" spans="2:5" ht="14.25">
      <c r="B168"/>
      <c r="C168"/>
      <c r="D168"/>
      <c r="E168"/>
    </row>
    <row r="169" spans="2:5" ht="14.25">
      <c r="B169"/>
      <c r="C169"/>
      <c r="D169"/>
      <c r="E169"/>
    </row>
    <row r="170" spans="2:5" ht="14.25">
      <c r="B170"/>
      <c r="C170"/>
      <c r="D170"/>
      <c r="E170"/>
    </row>
    <row r="171" spans="2:5" ht="14.25">
      <c r="B171"/>
      <c r="C171"/>
      <c r="D171"/>
      <c r="E171"/>
    </row>
    <row r="172" spans="2:5" ht="14.25">
      <c r="B172"/>
      <c r="C172"/>
      <c r="D172"/>
      <c r="E172"/>
    </row>
    <row r="173" spans="2:5" ht="14.25">
      <c r="B173"/>
      <c r="C173"/>
      <c r="D173"/>
      <c r="E173"/>
    </row>
    <row r="174" spans="2:5" ht="14.25">
      <c r="B174"/>
      <c r="C174"/>
      <c r="D174"/>
      <c r="E174"/>
    </row>
    <row r="175" spans="2:5" ht="14.25">
      <c r="B175"/>
      <c r="C175"/>
      <c r="D175"/>
      <c r="E175"/>
    </row>
    <row r="176" spans="2:5" ht="14.25">
      <c r="B176"/>
      <c r="C176"/>
      <c r="D176"/>
      <c r="E176"/>
    </row>
    <row r="177" spans="2:5" ht="14.25">
      <c r="B177"/>
      <c r="C177"/>
      <c r="D177"/>
      <c r="E177"/>
    </row>
    <row r="178" spans="2:5" ht="14.25">
      <c r="B178"/>
      <c r="C178"/>
      <c r="D178"/>
      <c r="E178"/>
    </row>
    <row r="179" spans="2:5" ht="14.25">
      <c r="B179"/>
      <c r="C179"/>
      <c r="D179"/>
      <c r="E179"/>
    </row>
    <row r="180" spans="2:5" ht="14.25">
      <c r="B180"/>
      <c r="C180"/>
      <c r="D180"/>
      <c r="E180"/>
    </row>
    <row r="181" spans="2:5" ht="14.25">
      <c r="B181"/>
      <c r="C181"/>
      <c r="D181"/>
      <c r="E181"/>
    </row>
    <row r="182" spans="2:5" ht="14.25">
      <c r="B182"/>
      <c r="C182"/>
      <c r="D182"/>
      <c r="E182"/>
    </row>
    <row r="183" spans="2:5" ht="14.25">
      <c r="B183"/>
      <c r="C183"/>
      <c r="D183"/>
      <c r="E183"/>
    </row>
    <row r="184" spans="2:5" ht="14.25">
      <c r="B184"/>
      <c r="C184"/>
      <c r="D184"/>
      <c r="E184"/>
    </row>
    <row r="185" spans="2:5" ht="14.25">
      <c r="B185"/>
      <c r="C185"/>
      <c r="D185"/>
      <c r="E185"/>
    </row>
    <row r="186" spans="2:5" ht="14.25">
      <c r="B186"/>
      <c r="C186"/>
      <c r="D186"/>
      <c r="E186"/>
    </row>
    <row r="187" spans="2:5" ht="14.25">
      <c r="B187"/>
      <c r="C187"/>
      <c r="D187"/>
      <c r="E187"/>
    </row>
    <row r="188" spans="2:5" ht="14.25">
      <c r="B188"/>
      <c r="C188"/>
      <c r="D188"/>
      <c r="E188"/>
    </row>
    <row r="189" spans="2:5" ht="14.25">
      <c r="B189"/>
      <c r="C189"/>
      <c r="D189"/>
      <c r="E189"/>
    </row>
    <row r="190" spans="2:5" ht="14.25">
      <c r="B190"/>
      <c r="C190"/>
      <c r="D190"/>
      <c r="E190"/>
    </row>
    <row r="191" spans="2:5" ht="14.25">
      <c r="B191"/>
      <c r="C191"/>
      <c r="D191"/>
      <c r="E191"/>
    </row>
    <row r="192" spans="2:5" ht="14.25">
      <c r="B192"/>
      <c r="C192"/>
      <c r="D192"/>
      <c r="E192"/>
    </row>
    <row r="193" spans="2:5" ht="14.25">
      <c r="B193"/>
      <c r="C193"/>
      <c r="D193"/>
      <c r="E193"/>
    </row>
    <row r="194" spans="2:5" ht="14.25">
      <c r="B194"/>
      <c r="C194"/>
      <c r="D194"/>
      <c r="E194"/>
    </row>
    <row r="195" spans="2:5" ht="14.25">
      <c r="B195"/>
      <c r="C195"/>
      <c r="D195"/>
      <c r="E195"/>
    </row>
    <row r="196" spans="2:5" ht="14.25">
      <c r="B196"/>
      <c r="C196"/>
      <c r="D196"/>
      <c r="E196"/>
    </row>
    <row r="197" spans="2:5" ht="14.25">
      <c r="B197"/>
      <c r="C197"/>
      <c r="D197"/>
      <c r="E197"/>
    </row>
    <row r="198" spans="2:5" ht="14.25">
      <c r="B198"/>
      <c r="C198"/>
      <c r="D198"/>
      <c r="E198"/>
    </row>
    <row r="199" spans="2:5" ht="14.25">
      <c r="B199"/>
      <c r="C199"/>
      <c r="D199"/>
      <c r="E199"/>
    </row>
    <row r="200" spans="2:5" ht="14.25">
      <c r="B200"/>
      <c r="C200"/>
      <c r="D200"/>
      <c r="E200"/>
    </row>
    <row r="201" spans="2:5" ht="14.25">
      <c r="B201"/>
      <c r="C201"/>
      <c r="D201"/>
      <c r="E201"/>
    </row>
    <row r="202" spans="2:5" ht="14.25">
      <c r="B202"/>
      <c r="C202"/>
      <c r="D202"/>
      <c r="E202"/>
    </row>
    <row r="203" spans="2:5" ht="14.25">
      <c r="B203"/>
      <c r="C203"/>
      <c r="D203"/>
      <c r="E203"/>
    </row>
    <row r="204" spans="2:5" ht="14.25">
      <c r="B204"/>
      <c r="C204"/>
      <c r="D204"/>
      <c r="E204"/>
    </row>
    <row r="205" spans="2:5" ht="14.25">
      <c r="B205"/>
      <c r="C205"/>
      <c r="D205"/>
      <c r="E205"/>
    </row>
    <row r="206" spans="2:5" ht="14.25">
      <c r="B206"/>
      <c r="C206"/>
      <c r="D206"/>
      <c r="E206"/>
    </row>
    <row r="207" spans="2:5" ht="14.25">
      <c r="B207"/>
      <c r="C207"/>
      <c r="D207"/>
      <c r="E207"/>
    </row>
    <row r="208" spans="2:5" ht="14.25">
      <c r="B208"/>
      <c r="C208"/>
      <c r="D208"/>
      <c r="E208"/>
    </row>
    <row r="209" spans="2:5" ht="14.25">
      <c r="B209"/>
      <c r="C209"/>
      <c r="D209"/>
      <c r="E209"/>
    </row>
    <row r="210" spans="2:5" ht="14.25">
      <c r="B210"/>
      <c r="C210"/>
      <c r="D210"/>
      <c r="E210"/>
    </row>
    <row r="211" spans="2:5" ht="14.25">
      <c r="B211"/>
      <c r="C211"/>
      <c r="D211"/>
      <c r="E211"/>
    </row>
    <row r="212" spans="2:5" ht="14.25">
      <c r="B212"/>
      <c r="C212"/>
      <c r="D212"/>
      <c r="E212"/>
    </row>
    <row r="213" spans="2:5" ht="14.25">
      <c r="B213"/>
      <c r="C213"/>
      <c r="D213"/>
      <c r="E213"/>
    </row>
    <row r="214" spans="2:5" ht="14.25">
      <c r="B214"/>
      <c r="C214"/>
      <c r="D214"/>
      <c r="E214"/>
    </row>
    <row r="215" spans="2:5" ht="14.25">
      <c r="B215"/>
      <c r="C215"/>
      <c r="D215"/>
      <c r="E215"/>
    </row>
    <row r="216" spans="2:5" ht="14.25">
      <c r="B216"/>
      <c r="C216"/>
      <c r="D216"/>
      <c r="E216"/>
    </row>
    <row r="217" spans="2:5" ht="14.25">
      <c r="B217"/>
      <c r="C217"/>
      <c r="D217"/>
      <c r="E217"/>
    </row>
    <row r="218" spans="2:5" ht="14.25">
      <c r="B218"/>
      <c r="C218"/>
      <c r="D218"/>
      <c r="E218"/>
    </row>
    <row r="219" spans="2:5" ht="14.25">
      <c r="B219"/>
      <c r="C219"/>
      <c r="D219"/>
      <c r="E219"/>
    </row>
    <row r="220" spans="2:5" ht="14.25">
      <c r="B220"/>
      <c r="C220"/>
      <c r="D220"/>
      <c r="E220"/>
    </row>
    <row r="221" spans="2:5" ht="14.25">
      <c r="B221"/>
      <c r="C221"/>
      <c r="D221"/>
      <c r="E221"/>
    </row>
    <row r="222" spans="2:5" ht="14.25">
      <c r="B222"/>
      <c r="C222"/>
      <c r="D222"/>
      <c r="E222"/>
    </row>
    <row r="223" spans="2:5" ht="14.25">
      <c r="B223"/>
      <c r="C223"/>
      <c r="D223"/>
      <c r="E223"/>
    </row>
    <row r="224" spans="2:5" ht="14.25">
      <c r="B224"/>
      <c r="C224"/>
      <c r="D224"/>
      <c r="E224"/>
    </row>
    <row r="225" spans="2:5" ht="14.25">
      <c r="B225"/>
      <c r="C225"/>
      <c r="D225"/>
      <c r="E225"/>
    </row>
    <row r="226" spans="2:5" ht="14.25">
      <c r="B226"/>
      <c r="C226"/>
      <c r="D226"/>
      <c r="E226"/>
    </row>
    <row r="227" spans="2:5" ht="14.25">
      <c r="B227"/>
      <c r="C227"/>
      <c r="D227"/>
      <c r="E227"/>
    </row>
    <row r="228" spans="2:5" ht="14.25">
      <c r="B228"/>
      <c r="C228"/>
      <c r="D228"/>
      <c r="E228"/>
    </row>
    <row r="229" spans="2:5" ht="14.25">
      <c r="B229"/>
      <c r="C229"/>
      <c r="D229"/>
      <c r="E229"/>
    </row>
    <row r="230" spans="2:5" ht="14.25">
      <c r="B230"/>
      <c r="C230"/>
      <c r="D230"/>
      <c r="E230"/>
    </row>
    <row r="231" spans="2:5" ht="14.25">
      <c r="B231"/>
      <c r="C231"/>
      <c r="D231"/>
      <c r="E231"/>
    </row>
    <row r="232" spans="2:5" ht="14.25">
      <c r="B232"/>
      <c r="C232"/>
      <c r="D232"/>
      <c r="E232"/>
    </row>
    <row r="233" spans="2:5" ht="14.25">
      <c r="B233"/>
      <c r="C233"/>
      <c r="D233"/>
      <c r="E233"/>
    </row>
    <row r="234" spans="2:5" ht="14.25">
      <c r="B234"/>
      <c r="C234"/>
      <c r="D234"/>
      <c r="E234"/>
    </row>
    <row r="235" spans="2:5" ht="14.25">
      <c r="B235"/>
      <c r="C235"/>
      <c r="D235"/>
      <c r="E235"/>
    </row>
    <row r="236" spans="2:5" ht="14.25">
      <c r="B236"/>
      <c r="C236"/>
      <c r="D236"/>
      <c r="E236"/>
    </row>
    <row r="237" spans="2:5" ht="14.25">
      <c r="B237"/>
      <c r="C237"/>
      <c r="D237"/>
      <c r="E237"/>
    </row>
    <row r="238" spans="2:5" ht="14.25">
      <c r="B238"/>
      <c r="C238"/>
      <c r="D238"/>
      <c r="E238"/>
    </row>
    <row r="239" spans="2:5" ht="14.25">
      <c r="B239"/>
      <c r="C239"/>
      <c r="D239"/>
      <c r="E239"/>
    </row>
    <row r="240" spans="2:5" ht="14.25">
      <c r="B240"/>
      <c r="C240"/>
      <c r="D240"/>
      <c r="E240"/>
    </row>
    <row r="241" spans="2:5" ht="14.25">
      <c r="B241"/>
      <c r="C241"/>
      <c r="D241"/>
      <c r="E241"/>
    </row>
    <row r="242" spans="2:5" ht="14.25">
      <c r="B242"/>
      <c r="C242"/>
      <c r="D242"/>
      <c r="E242"/>
    </row>
    <row r="243" spans="2:5" ht="14.25">
      <c r="B243"/>
      <c r="C243"/>
      <c r="D243"/>
      <c r="E243"/>
    </row>
    <row r="244" spans="2:5" ht="14.25">
      <c r="B244"/>
      <c r="C244"/>
      <c r="D244"/>
      <c r="E244"/>
    </row>
    <row r="245" spans="2:5" ht="14.25">
      <c r="B245"/>
      <c r="C245"/>
      <c r="D245"/>
      <c r="E245"/>
    </row>
    <row r="246" spans="2:5" ht="14.25">
      <c r="B246"/>
      <c r="C246"/>
      <c r="D246"/>
      <c r="E246"/>
    </row>
    <row r="247" spans="2:5" ht="14.25">
      <c r="B247"/>
      <c r="C247"/>
      <c r="D247"/>
      <c r="E247"/>
    </row>
    <row r="248" spans="2:5" ht="14.25">
      <c r="B248"/>
      <c r="C248"/>
      <c r="D248"/>
      <c r="E248"/>
    </row>
    <row r="249" spans="2:5" ht="14.25">
      <c r="B249"/>
      <c r="C249"/>
      <c r="D249"/>
      <c r="E249"/>
    </row>
    <row r="250" spans="2:5" ht="14.25">
      <c r="B250"/>
      <c r="C250"/>
      <c r="D250"/>
      <c r="E250"/>
    </row>
    <row r="251" spans="2:5" ht="14.25">
      <c r="B251"/>
      <c r="C251"/>
      <c r="D251"/>
      <c r="E251"/>
    </row>
    <row r="252" spans="2:5" ht="14.25">
      <c r="B252"/>
      <c r="C252"/>
      <c r="D252"/>
      <c r="E252"/>
    </row>
    <row r="253" spans="2:5" ht="14.25">
      <c r="B253"/>
      <c r="C253"/>
      <c r="D253"/>
      <c r="E253"/>
    </row>
    <row r="254" spans="2:5" ht="14.25">
      <c r="B254"/>
      <c r="C254"/>
      <c r="D254"/>
      <c r="E254"/>
    </row>
    <row r="255" spans="2:5" ht="14.25">
      <c r="B255"/>
      <c r="C255"/>
      <c r="D255"/>
      <c r="E255"/>
    </row>
    <row r="256" spans="2:5" ht="14.25">
      <c r="B256"/>
      <c r="C256"/>
      <c r="D256"/>
      <c r="E256"/>
    </row>
    <row r="257" spans="2:5" ht="14.25">
      <c r="B257"/>
      <c r="C257"/>
      <c r="D257"/>
      <c r="E257"/>
    </row>
    <row r="258" spans="2:5" ht="14.25">
      <c r="B258"/>
      <c r="C258"/>
      <c r="D258"/>
      <c r="E258"/>
    </row>
    <row r="259" spans="2:5" ht="14.25">
      <c r="B259"/>
      <c r="C259"/>
      <c r="D259"/>
      <c r="E259"/>
    </row>
    <row r="260" spans="2:5" ht="14.25">
      <c r="B260"/>
      <c r="C260"/>
      <c r="D260"/>
      <c r="E260"/>
    </row>
    <row r="261" spans="2:5" ht="14.25">
      <c r="B261"/>
      <c r="C261"/>
      <c r="D261"/>
      <c r="E261"/>
    </row>
    <row r="262" spans="2:5" ht="14.25">
      <c r="B262"/>
      <c r="C262"/>
      <c r="D262"/>
      <c r="E262"/>
    </row>
    <row r="263" spans="2:5" ht="14.25">
      <c r="B263"/>
      <c r="C263"/>
      <c r="D263"/>
      <c r="E263"/>
    </row>
    <row r="264" spans="2:5" ht="14.25">
      <c r="B264"/>
      <c r="C264"/>
      <c r="D264"/>
      <c r="E264"/>
    </row>
    <row r="265" spans="2:5" ht="14.25">
      <c r="B265"/>
      <c r="C265"/>
      <c r="D265"/>
      <c r="E265"/>
    </row>
    <row r="266" spans="2:5" ht="14.25">
      <c r="B266"/>
      <c r="C266"/>
      <c r="D266"/>
      <c r="E266"/>
    </row>
    <row r="267" spans="2:5" ht="14.25">
      <c r="B267"/>
      <c r="C267"/>
      <c r="D267"/>
      <c r="E267"/>
    </row>
    <row r="268" spans="2:5" ht="14.25">
      <c r="B268"/>
      <c r="C268"/>
      <c r="D268"/>
      <c r="E268"/>
    </row>
    <row r="269" spans="2:5" ht="14.25">
      <c r="B269"/>
      <c r="C269"/>
      <c r="D269"/>
      <c r="E269"/>
    </row>
    <row r="270" spans="2:5" ht="14.25">
      <c r="B270"/>
      <c r="C270"/>
      <c r="D270"/>
      <c r="E270"/>
    </row>
    <row r="271" spans="2:5" ht="14.25">
      <c r="B271"/>
      <c r="C271"/>
      <c r="D271"/>
      <c r="E271"/>
    </row>
    <row r="272" spans="2:5" ht="14.25">
      <c r="B272"/>
      <c r="C272"/>
      <c r="D272"/>
      <c r="E272"/>
    </row>
    <row r="273" spans="2:5" ht="14.25">
      <c r="B273"/>
      <c r="C273"/>
      <c r="D273"/>
      <c r="E273"/>
    </row>
    <row r="274" spans="2:5" ht="14.25">
      <c r="B274"/>
      <c r="C274"/>
      <c r="D274"/>
      <c r="E274"/>
    </row>
    <row r="275" spans="2:5" ht="14.25">
      <c r="B275"/>
      <c r="C275"/>
      <c r="D275"/>
      <c r="E275"/>
    </row>
    <row r="276" spans="2:5" ht="14.25">
      <c r="B276"/>
      <c r="C276"/>
      <c r="D276"/>
      <c r="E276"/>
    </row>
    <row r="277" spans="2:5" ht="14.25">
      <c r="B277"/>
      <c r="C277"/>
      <c r="D277"/>
      <c r="E277"/>
    </row>
    <row r="278" spans="2:5" ht="14.25">
      <c r="B278"/>
      <c r="C278"/>
      <c r="D278"/>
      <c r="E278"/>
    </row>
    <row r="279" spans="2:5" ht="14.25">
      <c r="B279"/>
      <c r="C279"/>
      <c r="D279"/>
      <c r="E279"/>
    </row>
    <row r="280" spans="2:5" ht="14.25">
      <c r="B280"/>
      <c r="C280"/>
      <c r="D280"/>
      <c r="E280"/>
    </row>
    <row r="281" spans="2:5" ht="14.25">
      <c r="B281"/>
      <c r="C281"/>
      <c r="D281"/>
      <c r="E281"/>
    </row>
    <row r="282" spans="2:5" ht="14.25">
      <c r="B282"/>
      <c r="C282"/>
      <c r="D282"/>
      <c r="E282"/>
    </row>
    <row r="283" spans="2:5" ht="14.25">
      <c r="B283"/>
      <c r="C283"/>
      <c r="D283"/>
      <c r="E283"/>
    </row>
  </sheetData>
  <sheetProtection/>
  <mergeCells count="1">
    <mergeCell ref="A5:G5"/>
  </mergeCells>
  <hyperlinks>
    <hyperlink ref="A6" r:id="rId1" display="https://statbel.fgov.be/fr/nouvelles/modification-des-codes-ins-des-communes-et-des-arrondissements-administratifs-partir-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2017-10-02T15:15:36Z</dcterms:created>
  <dcterms:modified xsi:type="dcterms:W3CDTF">2019-05-29T15:25:44Z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