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TCD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<sst xmlns="http://schemas.openxmlformats.org/spreadsheetml/2006/main" count="20" uniqueCount="20">
  <si>
    <t>année</t>
  </si>
  <si>
    <t>Région</t>
  </si>
  <si>
    <t>sexe</t>
  </si>
  <si>
    <t>classe d'âge</t>
  </si>
  <si>
    <t>Belgique</t>
  </si>
  <si>
    <t>total</t>
  </si>
  <si>
    <t>15 à 64 ans</t>
  </si>
  <si>
    <t>Actifs occupés</t>
  </si>
  <si>
    <t>Actifs inoccupés</t>
  </si>
  <si>
    <t xml:space="preserve">Actifs </t>
  </si>
  <si>
    <t xml:space="preserve">Inactifs </t>
  </si>
  <si>
    <t>Population</t>
  </si>
  <si>
    <t>Tx d'activité</t>
  </si>
  <si>
    <t>Tx d'empoi</t>
  </si>
  <si>
    <t>Tx de chômage</t>
  </si>
  <si>
    <t>Tableau croisé dynamique</t>
  </si>
  <si>
    <t>Source : Enquête sur les forces de travail - DG Statistique du SPF Economie</t>
  </si>
  <si>
    <t>Statuts d'activité et taux d'activité, d'emploi, de chômage dans les régions belges, par sexe et âge, 1999-2020</t>
  </si>
  <si>
    <t>https://statbel.fgov.be/sites/default/files/files/documents/Werk%20%26%20opleiding/9.2%20Arbeidsmarkt/9.2.0%20Emploi%20et%20ch%C3%B4mage/Publication_LFS_FR_17MAR21.XLSX</t>
  </si>
  <si>
    <t>Valeurs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</si>
</sst>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2" fillId="0" borderId="0" xfId="50" applyFont="1" applyAlignment="1">
      <alignment vertical="center"/>
      <protection/>
    </xf>
    <xf numFmtId="0" fontId="43" fillId="0" borderId="0" xfId="50" applyFont="1" applyAlignment="1">
      <alignment vertical="center"/>
      <protection/>
    </xf>
    <xf numFmtId="0" fontId="2" fillId="0" borderId="0" xfId="50" applyFont="1" applyAlignment="1">
      <alignment horizontal="left" vertical="center"/>
      <protection/>
    </xf>
    <xf numFmtId="0" fontId="30" fillId="0" borderId="0" xfId="44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numFmt numFmtId="3" formatCode="#,##0"/>
      <border/>
    </dxf>
    <dxf>
      <numFmt numFmtId="164" formatCode="0.0"/>
      <border/>
    </dxf>
    <dxf>
      <numFmt numFmtId="1" formatCode="0"/>
      <border/>
    </dxf>
    <dxf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ill>
        <patternFill patternType="solid"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ann?e">
      <sharedItems containsSemiMixedTypes="0" containsString="0" containsMixedTypes="0" containsNumber="1" containsInteger="1" count="22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REG">
      <sharedItems containsSemiMixedTypes="0" containsString="0" containsMixedTypes="0" containsNumber="1" containsInteger="1"/>
    </cacheField>
    <cacheField name="R?gion">
      <sharedItems containsMixedTypes="0" count="4">
        <s v="Wallonie"/>
        <s v="Flandre"/>
        <s v="Bruxelles"/>
        <s v="Belgique"/>
      </sharedItems>
    </cacheField>
    <cacheField name="SX">
      <sharedItems containsSemiMixedTypes="0" containsString="0" containsMixedTypes="0" containsNumber="1" containsInteger="1"/>
    </cacheField>
    <cacheField name="sexe">
      <sharedItems containsMixedTypes="0" count="3">
        <s v="hommes"/>
        <s v="femmes"/>
        <s v="total"/>
      </sharedItems>
    </cacheField>
    <cacheField name="AG10">
      <sharedItems containsSemiMixedTypes="0" containsString="0" containsMixedTypes="0" containsNumber="1" containsInteger="1"/>
    </cacheField>
    <cacheField name="classe d'?ge">
      <sharedItems containsMixedTypes="0" count="10">
        <s v="15 à 64 ans"/>
        <s v="20 à 64 ans"/>
        <s v="15 à 24 ans"/>
        <s v="25 à 49 ans"/>
        <s v="25 à 54 ans"/>
        <s v="50 à 64 ans"/>
        <s v="55 à 64 ans"/>
        <s v="15 ans et +"/>
        <s v="50 ans et +"/>
        <s v="65 ans et +"/>
      </sharedItems>
    </cacheField>
    <cacheField name="occup?s">
      <sharedItems containsSemiMixedTypes="0" containsString="0" containsMixedTypes="0" containsNumber="1"/>
    </cacheField>
    <cacheField name="inoccup?s">
      <sharedItems containsSemiMixedTypes="0" containsString="0" containsMixedTypes="0" containsNumber="1"/>
    </cacheField>
    <cacheField name="actifs">
      <sharedItems containsSemiMixedTypes="0" containsString="0" containsMixedTypes="0" containsNumber="1"/>
    </cacheField>
    <cacheField name="inactifs">
      <sharedItems containsSemiMixedTypes="0" containsString="0" containsMixedTypes="0" containsNumber="1"/>
    </cacheField>
    <cacheField name="pop">
      <sharedItems containsSemiMixedTypes="0" containsString="0" containsMixedTypes="0" containsNumber="1"/>
    </cacheField>
    <cacheField name="ACT">
      <sharedItems containsSemiMixedTypes="0" containsString="0" containsMixedTypes="0" containsNumber="1"/>
    </cacheField>
    <cacheField name="EMP">
      <sharedItems containsSemiMixedTypes="0" containsString="0" containsMixedTypes="0" containsNumber="1"/>
    </cacheField>
    <cacheField name="CHO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Valeurs" showMissing="1" preserveFormatting="1" useAutoFormatting="1" rowGrandTotals="0" itemPrintTitles="1" compactData="0" updatedVersion="2" indent="0" showMemberPropertyTips="1">
  <location ref="A12:I35" firstHeaderRow="1" firstDataRow="2" firstDataCol="1" rowPageCount="3" colPageCount="1"/>
  <pivotFields count="15">
    <pivotField axis="axisRow" showAll="0" sortType="descending">
      <items count="23"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Page" showAll="0">
      <items count="5">
        <item x="3"/>
        <item x="2"/>
        <item x="1"/>
        <item x="0"/>
        <item t="default"/>
      </items>
    </pivotField>
    <pivotField showAll="0"/>
    <pivotField axis="axisPage" showAll="0">
      <items count="4">
        <item x="1"/>
        <item x="0"/>
        <item x="2"/>
        <item t="default"/>
      </items>
    </pivotField>
    <pivotField showAll="0"/>
    <pivotField axis="axisPage" showAll="0">
      <items count="11">
        <item x="2"/>
        <item x="0"/>
        <item x="7"/>
        <item x="1"/>
        <item x="3"/>
        <item x="4"/>
        <item x="5"/>
        <item x="8"/>
        <item x="6"/>
        <item x="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3">
    <pageField fld="2" item="0" hier="0"/>
    <pageField fld="4" item="2" hier="0"/>
    <pageField fld="6" item="1" hier="0"/>
  </pageFields>
  <dataFields count="8">
    <dataField name="Actifs occup?s" fld="7" baseField="0" baseItem="0" numFmtId="3"/>
    <dataField name="Actifs inoccup?s" fld="8" baseField="0" baseItem="0" numFmtId="3"/>
    <dataField name="Actifs " fld="9" baseField="0" baseItem="0" numFmtId="3"/>
    <dataField name="Inactifs " fld="10" baseField="0" baseItem="0" numFmtId="3"/>
    <dataField name="Population" fld="11" baseField="0" baseItem="0" numFmtId="3"/>
    <dataField name="Tx d'activit?" fld="12" baseField="0" baseItem="0" numFmtId="164"/>
    <dataField name="Tx d'empoi" fld="13" baseField="0" baseItem="0" numFmtId="164"/>
    <dataField name="Tx de ch?mage" fld="14" baseField="0" baseItem="0" numFmtId="164"/>
  </dataFields>
  <formats count="11">
    <format dxfId="0">
      <pivotArea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2">
      <pivotArea outline="0" fieldPosition="0">
        <references count="2">
          <reference field="4294967294" count="3">
            <x v="5"/>
            <x v="6"/>
            <x v="7"/>
          </reference>
          <reference field="0" count="0"/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">
      <pivotArea outline="0" fieldPosition="0" axis="axisRow" dataOnly="0" field="0" labelOnly="1" type="button"/>
    </format>
    <format dxfId="4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bel.fgov.be/sites/default/files/files/documents/Werk%20%26%20opleiding/9.2%20Arbeidsmarkt/9.2.0%20Emploi%20et%20ch%C3%B4mage/Publication_LFS_FR_17MAR21.XLSX" TargetMode="Externa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11.421875" style="0" customWidth="1"/>
    <col min="2" max="2" width="13.57421875" style="0" bestFit="1" customWidth="1"/>
    <col min="3" max="3" width="15.28125" style="0" bestFit="1" customWidth="1"/>
    <col min="4" max="5" width="9.140625" style="0" bestFit="1" customWidth="1"/>
    <col min="6" max="6" width="10.7109375" style="0" bestFit="1" customWidth="1"/>
    <col min="7" max="7" width="11.7109375" style="0" bestFit="1" customWidth="1"/>
    <col min="8" max="8" width="10.8515625" style="0" bestFit="1" customWidth="1"/>
    <col min="9" max="9" width="14.140625" style="0" bestFit="1" customWidth="1"/>
  </cols>
  <sheetData>
    <row r="1" ht="18">
      <c r="A1" s="1" t="s">
        <v>17</v>
      </c>
    </row>
    <row r="2" ht="15.75">
      <c r="A2" s="2" t="s">
        <v>15</v>
      </c>
    </row>
    <row r="3" ht="15">
      <c r="A3" s="3" t="s">
        <v>16</v>
      </c>
    </row>
    <row r="4" ht="15">
      <c r="A4" s="4" t="s">
        <v>18</v>
      </c>
    </row>
    <row r="8" spans="1:9" ht="15">
      <c r="A8" s="7" t="s">
        <v>1</v>
      </c>
      <c r="B8" s="8" t="s">
        <v>4</v>
      </c>
      <c r="C8" s="6"/>
      <c r="D8" s="6"/>
      <c r="E8" s="6"/>
      <c r="F8" s="6"/>
      <c r="G8" s="6"/>
      <c r="H8" s="6"/>
      <c r="I8" s="6"/>
    </row>
    <row r="9" spans="1:9" ht="15">
      <c r="A9" s="7" t="s">
        <v>2</v>
      </c>
      <c r="B9" s="8" t="s">
        <v>5</v>
      </c>
      <c r="C9" s="6"/>
      <c r="D9" s="6"/>
      <c r="E9" s="6"/>
      <c r="F9" s="6"/>
      <c r="G9" s="6"/>
      <c r="H9" s="6"/>
      <c r="I9" s="6"/>
    </row>
    <row r="10" spans="1:9" ht="15">
      <c r="A10" s="7" t="s">
        <v>3</v>
      </c>
      <c r="B10" s="8" t="s">
        <v>6</v>
      </c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9"/>
      <c r="B12" s="10" t="s">
        <v>19</v>
      </c>
      <c r="C12" s="11"/>
      <c r="D12" s="11"/>
      <c r="E12" s="11"/>
      <c r="F12" s="11"/>
      <c r="G12" s="11"/>
      <c r="H12" s="11"/>
      <c r="I12" s="12"/>
    </row>
    <row r="13" spans="1:9" ht="15">
      <c r="A13" s="5" t="s">
        <v>0</v>
      </c>
      <c r="B13" s="28" t="s">
        <v>7</v>
      </c>
      <c r="C13" s="29" t="s">
        <v>8</v>
      </c>
      <c r="D13" s="29" t="s">
        <v>9</v>
      </c>
      <c r="E13" s="29" t="s">
        <v>10</v>
      </c>
      <c r="F13" s="29" t="s">
        <v>11</v>
      </c>
      <c r="G13" s="29" t="s">
        <v>12</v>
      </c>
      <c r="H13" s="29" t="s">
        <v>13</v>
      </c>
      <c r="I13" s="30" t="s">
        <v>14</v>
      </c>
    </row>
    <row r="14" spans="1:9" ht="15">
      <c r="A14" s="25">
        <v>2020</v>
      </c>
      <c r="B14" s="19">
        <v>4740597.319326512</v>
      </c>
      <c r="C14" s="20">
        <v>281702.79174113256</v>
      </c>
      <c r="D14" s="20">
        <v>5022300.111067644</v>
      </c>
      <c r="E14" s="20">
        <v>2303350.388932344</v>
      </c>
      <c r="F14" s="20">
        <v>7325650.499999989</v>
      </c>
      <c r="G14" s="21">
        <v>68.55773574056873</v>
      </c>
      <c r="H14" s="21">
        <v>64.71230533488486</v>
      </c>
      <c r="I14" s="22">
        <v>5.609039394526504</v>
      </c>
    </row>
    <row r="15" spans="1:9" ht="15">
      <c r="A15" s="26">
        <v>2019</v>
      </c>
      <c r="B15" s="23">
        <v>4770691.918907385</v>
      </c>
      <c r="C15" s="13">
        <v>272829.0040882428</v>
      </c>
      <c r="D15" s="13">
        <v>5043520.922995628</v>
      </c>
      <c r="E15" s="13">
        <v>2263419.564616425</v>
      </c>
      <c r="F15" s="13">
        <v>7306940.487612053</v>
      </c>
      <c r="G15" s="14">
        <v>69.02370330709888</v>
      </c>
      <c r="H15" s="14">
        <v>65.28986963826323</v>
      </c>
      <c r="I15" s="15">
        <v>5.409494840088707</v>
      </c>
    </row>
    <row r="16" spans="1:9" ht="15">
      <c r="A16" s="26">
        <v>2018</v>
      </c>
      <c r="B16" s="23">
        <v>4699405.13</v>
      </c>
      <c r="C16" s="13">
        <v>300136.5</v>
      </c>
      <c r="D16" s="13">
        <v>4999541.63</v>
      </c>
      <c r="E16" s="13">
        <v>2289136.27</v>
      </c>
      <c r="F16" s="13">
        <v>7288677.9</v>
      </c>
      <c r="G16" s="14">
        <v>68.59</v>
      </c>
      <c r="H16" s="14">
        <v>64.48</v>
      </c>
      <c r="I16" s="15">
        <v>6</v>
      </c>
    </row>
    <row r="17" spans="1:9" ht="15">
      <c r="A17" s="26">
        <v>2017</v>
      </c>
      <c r="B17" s="23">
        <v>4587248.83</v>
      </c>
      <c r="C17" s="13">
        <v>353098.96</v>
      </c>
      <c r="D17" s="13">
        <v>4940347.79</v>
      </c>
      <c r="E17" s="13">
        <v>2325430.46</v>
      </c>
      <c r="F17" s="13">
        <v>7265778.25</v>
      </c>
      <c r="G17" s="14">
        <v>67.99</v>
      </c>
      <c r="H17" s="14">
        <v>63.13</v>
      </c>
      <c r="I17" s="15">
        <v>7.15</v>
      </c>
    </row>
    <row r="18" spans="1:9" ht="15">
      <c r="A18" s="26">
        <v>2016</v>
      </c>
      <c r="B18" s="23">
        <v>4540566.1</v>
      </c>
      <c r="C18" s="13">
        <v>388829.35</v>
      </c>
      <c r="D18" s="13">
        <v>4929395.45</v>
      </c>
      <c r="E18" s="13">
        <v>2360080.3</v>
      </c>
      <c r="F18" s="13">
        <v>7289475.75</v>
      </c>
      <c r="G18" s="14">
        <v>67.62</v>
      </c>
      <c r="H18" s="14">
        <v>62.29</v>
      </c>
      <c r="I18" s="15">
        <v>7.89</v>
      </c>
    </row>
    <row r="19" spans="1:9" ht="15">
      <c r="A19" s="26">
        <v>2015</v>
      </c>
      <c r="B19" s="23">
        <v>4499292.57</v>
      </c>
      <c r="C19" s="13">
        <v>421390.28</v>
      </c>
      <c r="D19" s="13">
        <v>4920682.86</v>
      </c>
      <c r="E19" s="13">
        <v>2360095.14</v>
      </c>
      <c r="F19" s="13">
        <v>7280778</v>
      </c>
      <c r="G19" s="14">
        <v>67.58</v>
      </c>
      <c r="H19" s="14">
        <v>61.8</v>
      </c>
      <c r="I19" s="15">
        <v>8.56</v>
      </c>
    </row>
    <row r="20" spans="1:9" ht="15">
      <c r="A20" s="26">
        <v>2014</v>
      </c>
      <c r="B20" s="23">
        <v>4497343.84</v>
      </c>
      <c r="C20" s="13">
        <v>423039.33</v>
      </c>
      <c r="D20" s="13">
        <v>4920383.17</v>
      </c>
      <c r="E20" s="13">
        <v>2345164.83</v>
      </c>
      <c r="F20" s="13">
        <v>7265548</v>
      </c>
      <c r="G20" s="14">
        <v>67.72</v>
      </c>
      <c r="H20" s="14">
        <v>61.9</v>
      </c>
      <c r="I20" s="15">
        <v>8.6</v>
      </c>
    </row>
    <row r="21" spans="1:9" ht="15">
      <c r="A21" s="26">
        <v>2013</v>
      </c>
      <c r="B21" s="23">
        <v>4484538.44</v>
      </c>
      <c r="C21" s="13">
        <v>416352.28</v>
      </c>
      <c r="D21" s="13">
        <v>4900890.71</v>
      </c>
      <c r="E21" s="13">
        <v>2356182.54</v>
      </c>
      <c r="F21" s="13">
        <v>7257073.25</v>
      </c>
      <c r="G21" s="14">
        <v>67.53</v>
      </c>
      <c r="H21" s="14">
        <v>61.8</v>
      </c>
      <c r="I21" s="15">
        <v>8.5</v>
      </c>
    </row>
    <row r="22" spans="1:9" ht="15">
      <c r="A22" s="26">
        <v>2012</v>
      </c>
      <c r="B22" s="23">
        <v>4479034.09</v>
      </c>
      <c r="C22" s="13">
        <v>368387.9</v>
      </c>
      <c r="D22" s="13">
        <v>4847421.99</v>
      </c>
      <c r="E22" s="13">
        <v>2394531.96</v>
      </c>
      <c r="F22" s="13">
        <v>7241953.95</v>
      </c>
      <c r="G22" s="14">
        <v>66.94</v>
      </c>
      <c r="H22" s="14">
        <v>61.85</v>
      </c>
      <c r="I22" s="15">
        <v>7.6</v>
      </c>
    </row>
    <row r="23" spans="1:9" ht="15">
      <c r="A23" s="26">
        <v>2011</v>
      </c>
      <c r="B23" s="23">
        <v>4470457.64</v>
      </c>
      <c r="C23" s="13">
        <v>346403.89</v>
      </c>
      <c r="D23" s="13">
        <v>4816861.53</v>
      </c>
      <c r="E23" s="13">
        <v>2402741.06</v>
      </c>
      <c r="F23" s="13">
        <v>7219602.59</v>
      </c>
      <c r="G23" s="14">
        <v>66.72</v>
      </c>
      <c r="H23" s="14">
        <v>61.92</v>
      </c>
      <c r="I23" s="15">
        <v>7.19</v>
      </c>
    </row>
    <row r="24" spans="1:9" ht="15">
      <c r="A24" s="26">
        <v>2010</v>
      </c>
      <c r="B24" s="23">
        <v>4450589.82</v>
      </c>
      <c r="C24" s="13">
        <v>405537.98</v>
      </c>
      <c r="D24" s="13">
        <v>4856127.8</v>
      </c>
      <c r="E24" s="13">
        <v>2320707.11</v>
      </c>
      <c r="F24" s="13">
        <v>7176834.9</v>
      </c>
      <c r="G24" s="14">
        <v>67.66</v>
      </c>
      <c r="H24" s="14">
        <v>62.01</v>
      </c>
      <c r="I24" s="15">
        <v>8.35</v>
      </c>
    </row>
    <row r="25" spans="1:9" ht="15">
      <c r="A25" s="26">
        <v>2009</v>
      </c>
      <c r="B25" s="23">
        <v>4389369.54</v>
      </c>
      <c r="C25" s="13">
        <v>379378.26</v>
      </c>
      <c r="D25" s="13">
        <v>4768747.8</v>
      </c>
      <c r="E25" s="13">
        <v>2356756.2</v>
      </c>
      <c r="F25" s="13">
        <v>7125504</v>
      </c>
      <c r="G25" s="14">
        <v>66.93</v>
      </c>
      <c r="H25" s="14">
        <v>61.6</v>
      </c>
      <c r="I25" s="15">
        <v>7.96</v>
      </c>
    </row>
    <row r="26" spans="1:9" ht="15">
      <c r="A26" s="26">
        <v>2008</v>
      </c>
      <c r="B26" s="23">
        <v>4413657.45</v>
      </c>
      <c r="C26" s="13">
        <v>332990</v>
      </c>
      <c r="D26" s="13">
        <v>4746647.45</v>
      </c>
      <c r="E26" s="13">
        <v>2326619.05</v>
      </c>
      <c r="F26" s="13">
        <v>7073266.5</v>
      </c>
      <c r="G26" s="14">
        <v>67.11</v>
      </c>
      <c r="H26" s="14">
        <v>62.4</v>
      </c>
      <c r="I26" s="15">
        <v>7.02</v>
      </c>
    </row>
    <row r="27" spans="1:9" ht="15">
      <c r="A27" s="26">
        <v>2007</v>
      </c>
      <c r="B27" s="23">
        <v>4348055.54</v>
      </c>
      <c r="C27" s="13">
        <v>352603.26</v>
      </c>
      <c r="D27" s="13">
        <v>4700658.8</v>
      </c>
      <c r="E27" s="13">
        <v>2307153.95</v>
      </c>
      <c r="F27" s="13">
        <v>7007812.75</v>
      </c>
      <c r="G27" s="14">
        <v>67.08</v>
      </c>
      <c r="H27" s="14">
        <v>62.05</v>
      </c>
      <c r="I27" s="15">
        <v>7.5</v>
      </c>
    </row>
    <row r="28" spans="1:9" ht="15">
      <c r="A28" s="26">
        <v>2006</v>
      </c>
      <c r="B28" s="23">
        <v>4232930.42</v>
      </c>
      <c r="C28" s="13">
        <v>382960.08</v>
      </c>
      <c r="D28" s="13">
        <v>4615890.5</v>
      </c>
      <c r="E28" s="13">
        <v>2324927.75</v>
      </c>
      <c r="F28" s="13">
        <v>6940818.25</v>
      </c>
      <c r="G28" s="14">
        <v>66.5</v>
      </c>
      <c r="H28" s="14">
        <v>60.99</v>
      </c>
      <c r="I28" s="15">
        <v>8.3</v>
      </c>
    </row>
    <row r="29" spans="1:9" ht="15">
      <c r="A29" s="26">
        <v>2005</v>
      </c>
      <c r="B29" s="23">
        <v>4199042.61</v>
      </c>
      <c r="C29" s="13">
        <v>390667.34</v>
      </c>
      <c r="D29" s="13">
        <v>4589709.95</v>
      </c>
      <c r="E29" s="13">
        <v>2286501.79</v>
      </c>
      <c r="F29" s="13">
        <v>6876211.74</v>
      </c>
      <c r="G29" s="14">
        <v>66.75</v>
      </c>
      <c r="H29" s="14">
        <v>61.07</v>
      </c>
      <c r="I29" s="15">
        <v>8.51</v>
      </c>
    </row>
    <row r="30" spans="1:9" ht="15">
      <c r="A30" s="26">
        <v>2004</v>
      </c>
      <c r="B30" s="23">
        <v>4113817.13</v>
      </c>
      <c r="C30" s="13">
        <v>380272.87</v>
      </c>
      <c r="D30" s="13">
        <v>4494090</v>
      </c>
      <c r="E30" s="13">
        <v>2324566.99</v>
      </c>
      <c r="F30" s="13">
        <v>6818656.99</v>
      </c>
      <c r="G30" s="14">
        <v>65.91</v>
      </c>
      <c r="H30" s="14">
        <v>60.33</v>
      </c>
      <c r="I30" s="15">
        <v>8.46</v>
      </c>
    </row>
    <row r="31" spans="1:9" ht="15">
      <c r="A31" s="26">
        <v>2003</v>
      </c>
      <c r="B31" s="23">
        <v>4046637.21</v>
      </c>
      <c r="C31" s="13">
        <v>363557.8</v>
      </c>
      <c r="D31" s="13">
        <v>4410195.02</v>
      </c>
      <c r="E31" s="13">
        <v>2380559.98</v>
      </c>
      <c r="F31" s="13">
        <v>6790754.99</v>
      </c>
      <c r="G31" s="14">
        <v>64.94</v>
      </c>
      <c r="H31" s="14">
        <v>59.59</v>
      </c>
      <c r="I31" s="15">
        <v>8.24</v>
      </c>
    </row>
    <row r="32" spans="1:9" ht="15">
      <c r="A32" s="26">
        <v>2002</v>
      </c>
      <c r="B32" s="23">
        <v>4047279.73</v>
      </c>
      <c r="C32" s="13">
        <v>331770.8</v>
      </c>
      <c r="D32" s="13">
        <v>4379050.54</v>
      </c>
      <c r="E32" s="13">
        <v>2379034.49</v>
      </c>
      <c r="F32" s="13">
        <v>6758085.03</v>
      </c>
      <c r="G32" s="14">
        <v>64.8</v>
      </c>
      <c r="H32" s="14">
        <v>59.89</v>
      </c>
      <c r="I32" s="15">
        <v>7.58</v>
      </c>
    </row>
    <row r="33" spans="1:9" ht="15">
      <c r="A33" s="26">
        <v>2001</v>
      </c>
      <c r="B33" s="23">
        <v>4032896.83</v>
      </c>
      <c r="C33" s="13">
        <v>286791.88</v>
      </c>
      <c r="D33" s="13">
        <v>4319688.71</v>
      </c>
      <c r="E33" s="13">
        <v>2408521.08</v>
      </c>
      <c r="F33" s="13">
        <v>6728209.79</v>
      </c>
      <c r="G33" s="14">
        <v>64.2</v>
      </c>
      <c r="H33" s="14">
        <v>59.94</v>
      </c>
      <c r="I33" s="15">
        <v>6.64</v>
      </c>
    </row>
    <row r="34" spans="1:9" ht="15">
      <c r="A34" s="26">
        <v>2000</v>
      </c>
      <c r="B34" s="23">
        <v>4067123.09</v>
      </c>
      <c r="C34" s="13">
        <v>308293.82</v>
      </c>
      <c r="D34" s="13">
        <v>4375416.92</v>
      </c>
      <c r="E34" s="13">
        <v>2343928.34</v>
      </c>
      <c r="F34" s="13">
        <v>6719345.25</v>
      </c>
      <c r="G34" s="14">
        <v>65.12</v>
      </c>
      <c r="H34" s="14">
        <v>60.53</v>
      </c>
      <c r="I34" s="15">
        <v>7.05</v>
      </c>
    </row>
    <row r="35" spans="1:9" ht="15">
      <c r="A35" s="27">
        <v>1999</v>
      </c>
      <c r="B35" s="24">
        <v>3980017.03</v>
      </c>
      <c r="C35" s="16">
        <v>374925.33</v>
      </c>
      <c r="D35" s="16">
        <v>4354942.36</v>
      </c>
      <c r="E35" s="16">
        <v>2356315.49</v>
      </c>
      <c r="F35" s="16">
        <v>6711257.85</v>
      </c>
      <c r="G35" s="17">
        <v>64.89</v>
      </c>
      <c r="H35" s="17">
        <v>59.3</v>
      </c>
      <c r="I35" s="18">
        <v>8.61</v>
      </c>
    </row>
    <row r="36" spans="1:9" ht="15">
      <c r="A36" s="6"/>
      <c r="B36" s="6"/>
      <c r="C36" s="6"/>
      <c r="D36" s="6"/>
      <c r="E36" s="6"/>
      <c r="F36" s="6"/>
      <c r="G36" s="6"/>
      <c r="H36" s="6"/>
      <c r="I36" s="6"/>
    </row>
    <row r="37" spans="1:9" ht="15">
      <c r="A37" s="6"/>
      <c r="B37" s="6"/>
      <c r="C37" s="6"/>
      <c r="D37" s="6"/>
      <c r="E37" s="6"/>
      <c r="F37" s="6"/>
      <c r="G37" s="6"/>
      <c r="H37" s="6"/>
      <c r="I37" s="6"/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</sheetData>
  <sheetProtection/>
  <hyperlinks>
    <hyperlink ref="A4" r:id="rId1" display="https://statbel.fgov.be/sites/default/files/files/documents/Werk%20%26%20opleiding/9.2%20Arbeidsmarkt/9.2.0%20Emploi%20et%20ch%C3%B4mage/Publication_LFS_FR_17MAR21.XLS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Henry</dc:creator>
  <cp:keywords/>
  <dc:description/>
  <cp:lastModifiedBy>Didier Henry</cp:lastModifiedBy>
  <dcterms:created xsi:type="dcterms:W3CDTF">2021-05-04T10:34:58Z</dcterms:created>
  <dcterms:modified xsi:type="dcterms:W3CDTF">2021-05-10T11:29:39Z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