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2D5B952C-FC44-4490-B9D0-BBA46EF80C1F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<sst xmlns="http://schemas.openxmlformats.org/spreadsheetml/2006/main" count="69" uniqueCount="18">
  <si>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</si>
  <si>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</si>
  <si>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</si>
  <si>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</si>
  <si>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</si>
  <si>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</si>
  <si>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</si>
  <si>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</si>
  <si>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</si>
  <si>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</si>
  <si>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</si>
  <si>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</si>
  <si>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</si>
  <si>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</si>
  <si>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</si>
  <si>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2010-2021</t>
  </si>
  <si>
    <t>Sources : ICN, Fonds Monétaire International, Eurostat - Calculs IWEPS.</t>
  </si>
  <si>
    <t>Notes : 
1995 - 2002 : Estimations rétrospectives de l'IWEPS pour les régions, ICN et Eurostat pour les autres. 
2003 - 2021 : Calculs IWEPS au départ des données des comptes régionaux de l'ICN (janvier 2023). 
2022 : Données ICN et Eurostat pour la Belgique, l'Europe et les pays voisins et prévision pour la Wallonie (Tendances économiques, octobre 2023). 
2023 - 2024 : Prévisions IWEPS (Tendances économiques, octobre 2023) pour la Wallonie et la Belgique et Fonds Monétaire International (octobre 2023)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</si>
</sst>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12D-459E-BD22-6A0FFE81CEB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Web!$O$19:$AE$19</c:f>
              <c:numCache>
                <c:formatCode>#,##0.0</c:formatCode>
                <c:ptCount val="17"/>
                <c:pt idx="0">
                  <c:v>1.3520342650373385</c:v>
                </c:pt>
                <c:pt idx="1">
                  <c:v>-2.3642322479667244</c:v>
                </c:pt>
                <c:pt idx="2">
                  <c:v>4.0947864525951783</c:v>
                </c:pt>
                <c:pt idx="3">
                  <c:v>0.81109249254540661</c:v>
                </c:pt>
                <c:pt idx="4">
                  <c:v>-0.180256237117149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1.7866813045098517</c:v>
                </c:pt>
                <c:pt idx="10">
                  <c:v>2.970799832771287</c:v>
                </c:pt>
                <c:pt idx="11">
                  <c:v>2.5754027866938589</c:v>
                </c:pt>
                <c:pt idx="12">
                  <c:v>-5.9883538493657245</c:v>
                </c:pt>
                <c:pt idx="13">
                  <c:v>4.799085432965966</c:v>
                </c:pt>
                <c:pt idx="14">
                  <c:v>4.2305199818698291</c:v>
                </c:pt>
                <c:pt idx="15">
                  <c:v>1.0743939929037216</c:v>
                </c:pt>
                <c:pt idx="16">
                  <c:v>1.2976695281443407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Web!$O$22:$AE$22</c:f>
              <c:numCache>
                <c:formatCode>#,##0.0</c:formatCode>
                <c:ptCount val="17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1.6195802783877999</c:v>
                </c:pt>
                <c:pt idx="10">
                  <c:v>1.7929451930207563</c:v>
                </c:pt>
                <c:pt idx="11">
                  <c:v>2.2408582404128685</c:v>
                </c:pt>
                <c:pt idx="12">
                  <c:v>-5.3613866333485527</c:v>
                </c:pt>
                <c:pt idx="13">
                  <c:v>6.1338659635644444</c:v>
                </c:pt>
                <c:pt idx="14">
                  <c:v>3.2457148456987994</c:v>
                </c:pt>
                <c:pt idx="15">
                  <c:v>1.0043871707311691</c:v>
                </c:pt>
                <c:pt idx="16">
                  <c:v>1.2976695281443185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Web!$O$2:$AE$2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Web!$O$23:$AE$23</c:f>
              <c:numCache>
                <c:formatCode>#,##0.0</c:formatCode>
                <c:ptCount val="17"/>
                <c:pt idx="0">
                  <c:v>0.65204450219287224</c:v>
                </c:pt>
                <c:pt idx="1">
                  <c:v>-3.7621875464083354</c:v>
                </c:pt>
                <c:pt idx="2">
                  <c:v>2.1524718864312398</c:v>
                </c:pt>
                <c:pt idx="3">
                  <c:v>1.8487998694212138</c:v>
                </c:pt>
                <c:pt idx="4">
                  <c:v>-0.90500667120498868</c:v>
                </c:pt>
                <c:pt idx="5">
                  <c:v>-0.2504491473380055</c:v>
                </c:pt>
                <c:pt idx="6">
                  <c:v>1.6148397225877131</c:v>
                </c:pt>
                <c:pt idx="7">
                  <c:v>2.3841961196717554</c:v>
                </c:pt>
                <c:pt idx="8">
                  <c:v>1.8640244469600553</c:v>
                </c:pt>
                <c:pt idx="9">
                  <c:v>2.6172665189485356</c:v>
                </c:pt>
                <c:pt idx="10">
                  <c:v>1.7818721689360828</c:v>
                </c:pt>
                <c:pt idx="11">
                  <c:v>1.5823561519924256</c:v>
                </c:pt>
                <c:pt idx="12">
                  <c:v>-6.0918087651006818</c:v>
                </c:pt>
                <c:pt idx="13">
                  <c:v>5.3358118034593005</c:v>
                </c:pt>
                <c:pt idx="14">
                  <c:v>3.3340000000000001</c:v>
                </c:pt>
                <c:pt idx="15">
                  <c:v>0.66300000000000003</c:v>
                </c:pt>
                <c:pt idx="16">
                  <c:v>1.226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7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1589533615990317"/>
          <c:y val="0.61209792172204902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zoomScale="80" zoomScaleNormal="80" zoomScaleSheetLayoutView="80" workbookViewId="0">
      <selection activeCell="A30" sqref="A30"/>
    </sheetView>
  </sheetViews>
  <sheetFormatPr baseColWidth="10" defaultColWidth="11.375" defaultRowHeight="15" customHeight="1"/>
  <cols>
    <col min="1" max="1" width="14.75" style="1" customWidth="1"/>
    <col min="2" max="31" width="8.625" style="1" customWidth="1"/>
    <col min="32" max="33" width="2.625" style="1" customWidth="1"/>
    <col min="34" max="34" width="16.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  <c r="AD2" s="7">
        <v>2023</v>
      </c>
      <c r="AE2" s="7">
        <v>2024</v>
      </c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50185.563399316336</v>
      </c>
      <c r="C4" s="13">
        <v>50989.814880197722</v>
      </c>
      <c r="D4" s="13">
        <v>52816.830915271588</v>
      </c>
      <c r="E4" s="13">
        <v>55273.792496398382</v>
      </c>
      <c r="F4" s="13">
        <v>56688.811633034049</v>
      </c>
      <c r="G4" s="13">
        <v>59814.805032653137</v>
      </c>
      <c r="H4" s="13">
        <v>61591.368537613278</v>
      </c>
      <c r="I4" s="13">
        <v>63287.247967464995</v>
      </c>
      <c r="J4" s="13">
        <v>65393.313006325981</v>
      </c>
      <c r="K4" s="13">
        <v>69289.605525754116</v>
      </c>
      <c r="L4" s="13">
        <v>72576.891748579525</v>
      </c>
      <c r="M4" s="13">
        <v>75415.229657023388</v>
      </c>
      <c r="N4" s="13">
        <v>79615.574530511236</v>
      </c>
      <c r="O4" s="13">
        <v>82605.224866068063</v>
      </c>
      <c r="P4" s="13">
        <v>80972.699736035909</v>
      </c>
      <c r="Q4" s="13">
        <v>85667.458033662086</v>
      </c>
      <c r="R4" s="13">
        <v>87937.493678319588</v>
      </c>
      <c r="S4" s="13">
        <v>89316.873042403735</v>
      </c>
      <c r="T4" s="13">
        <v>90793.735758697498</v>
      </c>
      <c r="U4" s="13">
        <v>93435.052791456255</v>
      </c>
      <c r="V4" s="13">
        <v>95389.719188773917</v>
      </c>
      <c r="W4" s="13">
        <v>98394.776082069016</v>
      </c>
      <c r="X4" s="13">
        <v>101952.64350101326</v>
      </c>
      <c r="Y4" s="13">
        <v>106690.892065957</v>
      </c>
      <c r="Z4" s="13">
        <v>111492.53131415059</v>
      </c>
      <c r="AA4" s="13">
        <v>106874.18702738696</v>
      </c>
      <c r="AB4" s="13">
        <v>115394.13288509172</v>
      </c>
      <c r="AC4" s="16">
        <v>127084.15857492136</v>
      </c>
      <c r="AD4" s="13">
        <v>132770.40453212988</v>
      </c>
      <c r="AE4" s="13">
        <v>138078.1265365048</v>
      </c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40958.550713378616</v>
      </c>
      <c r="C5" s="16">
        <v>41828.47787043656</v>
      </c>
      <c r="D5" s="16">
        <v>43016.79382835712</v>
      </c>
      <c r="E5" s="16">
        <v>44559.382950045016</v>
      </c>
      <c r="F5" s="16">
        <v>47143.045901312311</v>
      </c>
      <c r="G5" s="16">
        <v>49882.172075250724</v>
      </c>
      <c r="H5" s="16">
        <v>51800.680862535788</v>
      </c>
      <c r="I5" s="16">
        <v>53783.999609157072</v>
      </c>
      <c r="J5" s="16">
        <v>54681.249805551284</v>
      </c>
      <c r="K5" s="16">
        <v>57619.346630957785</v>
      </c>
      <c r="L5" s="16">
        <v>59500.552458903279</v>
      </c>
      <c r="M5" s="16">
        <v>62125.085725358731</v>
      </c>
      <c r="N5" s="16">
        <v>64604.73052225</v>
      </c>
      <c r="O5" s="16">
        <v>65375.885770935536</v>
      </c>
      <c r="P5" s="16">
        <v>65786.351601199058</v>
      </c>
      <c r="Q5" s="16">
        <v>69086.020447169096</v>
      </c>
      <c r="R5" s="16">
        <v>71211.619044836509</v>
      </c>
      <c r="S5" s="16">
        <v>73165.333543272267</v>
      </c>
      <c r="T5" s="16">
        <v>73996.669080937703</v>
      </c>
      <c r="U5" s="16">
        <v>76063.935702602234</v>
      </c>
      <c r="V5" s="16">
        <v>78923.777571057843</v>
      </c>
      <c r="W5" s="16">
        <v>80108.976636448759</v>
      </c>
      <c r="X5" s="16">
        <v>82258.014557259798</v>
      </c>
      <c r="Y5" s="16">
        <v>84237.939118777722</v>
      </c>
      <c r="Z5" s="16">
        <v>87451.338182061547</v>
      </c>
      <c r="AA5" s="16">
        <v>83233.865209788506</v>
      </c>
      <c r="AB5" s="16">
        <v>90458.974110740397</v>
      </c>
      <c r="AC5" s="16" t="s">
        <v>9</v>
      </c>
      <c r="AD5" s="16" t="s">
        <v>9</v>
      </c>
      <c r="AE5" s="16" t="s">
        <v>9</v>
      </c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119130.59541191875</v>
      </c>
      <c r="C6" s="16">
        <v>121250.65534296738</v>
      </c>
      <c r="D6" s="16">
        <v>128039.53685843627</v>
      </c>
      <c r="E6" s="16">
        <v>132553.38622146443</v>
      </c>
      <c r="F6" s="16">
        <v>138229.23188419826</v>
      </c>
      <c r="G6" s="16">
        <v>146418.78065683704</v>
      </c>
      <c r="H6" s="16">
        <v>150674.34301085689</v>
      </c>
      <c r="I6" s="16">
        <v>155907.35002861658</v>
      </c>
      <c r="J6" s="16">
        <v>160839.7097512605</v>
      </c>
      <c r="K6" s="16">
        <v>169690.41260222479</v>
      </c>
      <c r="L6" s="16">
        <v>177783.20181050588</v>
      </c>
      <c r="M6" s="16">
        <v>187437.07401196528</v>
      </c>
      <c r="N6" s="16">
        <v>199219.8303787027</v>
      </c>
      <c r="O6" s="16">
        <v>203576.25063934768</v>
      </c>
      <c r="P6" s="16">
        <v>199520.42533047203</v>
      </c>
      <c r="Q6" s="16">
        <v>208141.87622667197</v>
      </c>
      <c r="R6" s="16">
        <v>216565.21578393978</v>
      </c>
      <c r="S6" s="16">
        <v>223425.35841308074</v>
      </c>
      <c r="T6" s="16">
        <v>227817.91280473521</v>
      </c>
      <c r="U6" s="16">
        <v>233234.84717371117</v>
      </c>
      <c r="V6" s="16">
        <v>242129.2659496236</v>
      </c>
      <c r="W6" s="16">
        <v>251400.56850966893</v>
      </c>
      <c r="X6" s="16">
        <v>260648.09809258243</v>
      </c>
      <c r="Y6" s="16">
        <v>268873.55077941116</v>
      </c>
      <c r="Z6" s="16">
        <v>279424.57221350627</v>
      </c>
      <c r="AA6" s="16">
        <v>269439.22965430398</v>
      </c>
      <c r="AB6" s="16">
        <v>296131.19953676732</v>
      </c>
      <c r="AC6" s="16" t="s">
        <v>9</v>
      </c>
      <c r="AD6" s="16" t="s">
        <v>9</v>
      </c>
      <c r="AE6" s="16" t="s">
        <v>9</v>
      </c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445050.1</v>
      </c>
      <c r="Y7" s="16">
        <v>460050.8</v>
      </c>
      <c r="Z7" s="16">
        <v>478645</v>
      </c>
      <c r="AA7" s="16">
        <v>459826.3</v>
      </c>
      <c r="AB7" s="16">
        <v>502311.6</v>
      </c>
      <c r="AC7" s="16">
        <v>548251.58657286712</v>
      </c>
      <c r="AD7" s="16">
        <v>572398.70911521255</v>
      </c>
      <c r="AE7" s="16">
        <v>595281.31788900273</v>
      </c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67977.89217518532</v>
      </c>
      <c r="C9" s="19">
        <v>68657.050037072098</v>
      </c>
      <c r="D9" s="19">
        <v>70450.763819370506</v>
      </c>
      <c r="E9" s="19">
        <v>72135.821559876786</v>
      </c>
      <c r="F9" s="19">
        <v>73612.104194185289</v>
      </c>
      <c r="G9" s="19">
        <v>76358.286268887314</v>
      </c>
      <c r="H9" s="19">
        <v>77472.504288886877</v>
      </c>
      <c r="I9" s="19">
        <v>78244.869179954214</v>
      </c>
      <c r="J9" s="19">
        <v>79751.062398105336</v>
      </c>
      <c r="K9" s="19">
        <v>83242.084002245218</v>
      </c>
      <c r="L9" s="19">
        <v>85168.065802926008</v>
      </c>
      <c r="M9" s="19">
        <v>86113.004036595026</v>
      </c>
      <c r="N9" s="19">
        <v>89044.383856882981</v>
      </c>
      <c r="O9" s="19">
        <v>90248.294437719422</v>
      </c>
      <c r="P9" s="19">
        <v>88114.615157382897</v>
      </c>
      <c r="Q9" s="19">
        <v>91722.720481603785</v>
      </c>
      <c r="R9" s="19">
        <v>92466.676581388485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98567.240494805505</v>
      </c>
      <c r="Y9" s="19">
        <v>101495.47591059246</v>
      </c>
      <c r="Z9" s="19">
        <v>104109.39322556205</v>
      </c>
      <c r="AA9" s="19">
        <v>97874.954368787803</v>
      </c>
      <c r="AB9" s="19">
        <v>102572.05704642239</v>
      </c>
      <c r="AC9" s="19">
        <v>106911.3884155862</v>
      </c>
      <c r="AD9" s="19">
        <v>108060.03795045323</v>
      </c>
      <c r="AE9" s="19">
        <v>109462.30013503747</v>
      </c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58244.498586773429</v>
      </c>
      <c r="C10" s="22">
        <v>59217.847320908673</v>
      </c>
      <c r="D10" s="22">
        <v>60664.931909868086</v>
      </c>
      <c r="E10" s="22">
        <v>61823.974720744431</v>
      </c>
      <c r="F10" s="22">
        <v>64858.555591755496</v>
      </c>
      <c r="G10" s="22">
        <v>66932.636356717267</v>
      </c>
      <c r="H10" s="22">
        <v>68409.62327814872</v>
      </c>
      <c r="I10" s="22">
        <v>69989.725879171077</v>
      </c>
      <c r="J10" s="22">
        <v>69777.01551058871</v>
      </c>
      <c r="K10" s="22">
        <v>71652.487501343465</v>
      </c>
      <c r="L10" s="22">
        <v>72700.66740637389</v>
      </c>
      <c r="M10" s="22">
        <v>74956.903574093682</v>
      </c>
      <c r="N10" s="22">
        <v>76457.915994591269</v>
      </c>
      <c r="O10" s="22">
        <v>76355.726864155789</v>
      </c>
      <c r="P10" s="22">
        <v>74768.892693409231</v>
      </c>
      <c r="Q10" s="22">
        <v>76413.206152176324</v>
      </c>
      <c r="R10" s="22">
        <v>76838.259173125509</v>
      </c>
      <c r="S10" s="22">
        <v>77623.162597356553</v>
      </c>
      <c r="T10" s="22">
        <v>77437.145085505967</v>
      </c>
      <c r="U10" s="22">
        <v>78048.83505955842</v>
      </c>
      <c r="V10" s="22">
        <v>78923.777571057843</v>
      </c>
      <c r="W10" s="22">
        <v>78541.528064555954</v>
      </c>
      <c r="X10" s="22">
        <v>79377.416060262098</v>
      </c>
      <c r="Y10" s="22">
        <v>80214.04993131246</v>
      </c>
      <c r="Z10" s="22">
        <v>82200.208859191742</v>
      </c>
      <c r="AA10" s="22">
        <v>77223.251759831808</v>
      </c>
      <c r="AB10" s="22">
        <v>81889.175425519526</v>
      </c>
      <c r="AC10" s="22" t="s">
        <v>9</v>
      </c>
      <c r="AD10" s="22" t="s">
        <v>9</v>
      </c>
      <c r="AE10" s="22" t="s">
        <v>9</v>
      </c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159896.2201816728</v>
      </c>
      <c r="C11" s="22">
        <v>162034.39845237808</v>
      </c>
      <c r="D11" s="22">
        <v>169740.54482460645</v>
      </c>
      <c r="E11" s="22">
        <v>172798.00539124807</v>
      </c>
      <c r="F11" s="22">
        <v>179205.95565096094</v>
      </c>
      <c r="G11" s="22">
        <v>186173.14985791701</v>
      </c>
      <c r="H11" s="22">
        <v>187244.85828634122</v>
      </c>
      <c r="I11" s="22">
        <v>190596.71508672976</v>
      </c>
      <c r="J11" s="22">
        <v>192770.03872203341</v>
      </c>
      <c r="K11" s="22">
        <v>199711.43066843794</v>
      </c>
      <c r="L11" s="22">
        <v>204993.05430339446</v>
      </c>
      <c r="M11" s="22">
        <v>211070.12341077626</v>
      </c>
      <c r="N11" s="22">
        <v>220243.50847470673</v>
      </c>
      <c r="O11" s="22">
        <v>220844.57884669155</v>
      </c>
      <c r="P11" s="22">
        <v>216722.7517542768</v>
      </c>
      <c r="Q11" s="22">
        <v>222287.49085572115</v>
      </c>
      <c r="R11" s="22">
        <v>227711.48589322073</v>
      </c>
      <c r="S11" s="22">
        <v>230027.5803311342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250685.31939995996</v>
      </c>
      <c r="Y11" s="22">
        <v>254558.32506153107</v>
      </c>
      <c r="Z11" s="22">
        <v>259720.45651755042</v>
      </c>
      <c r="AA11" s="22">
        <v>246975.33899386291</v>
      </c>
      <c r="AB11" s="22">
        <v>263440.70510182722</v>
      </c>
      <c r="AC11" s="22" t="s">
        <v>9</v>
      </c>
      <c r="AD11" s="22" t="s">
        <v>9</v>
      </c>
      <c r="AE11" s="22" t="s">
        <v>9</v>
      </c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428814</v>
      </c>
      <c r="Y12" s="22">
        <v>436502.4</v>
      </c>
      <c r="Z12" s="22">
        <v>446283.8</v>
      </c>
      <c r="AA12" s="22">
        <v>422356.8</v>
      </c>
      <c r="AB12" s="22">
        <v>448263.6</v>
      </c>
      <c r="AC12" s="22">
        <v>462812.95821306389</v>
      </c>
      <c r="AD12" s="22">
        <v>467461.39218983729</v>
      </c>
      <c r="AE12" s="22">
        <v>473527.49623212405</v>
      </c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23.748697650345065</v>
      </c>
      <c r="C14" s="23">
        <v>23.673138741750023</v>
      </c>
      <c r="D14" s="23">
        <v>23.403757722199746</v>
      </c>
      <c r="E14" s="23">
        <v>23.502461013719401</v>
      </c>
      <c r="F14" s="23">
        <v>23.162846168354651</v>
      </c>
      <c r="G14" s="23">
        <v>23.165957737526877</v>
      </c>
      <c r="H14" s="23">
        <v>23.248351493655111</v>
      </c>
      <c r="I14" s="23">
        <v>23.0860741216181</v>
      </c>
      <c r="J14" s="23">
        <v>23.288741918944964</v>
      </c>
      <c r="K14" s="23">
        <v>23.470020506782205</v>
      </c>
      <c r="L14" s="23">
        <v>23.46817968346474</v>
      </c>
      <c r="M14" s="23">
        <v>23.137996105180306</v>
      </c>
      <c r="N14" s="23">
        <v>23.077120243884693</v>
      </c>
      <c r="O14" s="23">
        <v>23.285063178593596</v>
      </c>
      <c r="P14" s="23">
        <v>23.203431947112033</v>
      </c>
      <c r="Q14" s="23">
        <v>23.480998409883792</v>
      </c>
      <c r="R14" s="23">
        <v>23.27701870797166</v>
      </c>
      <c r="S14" s="23">
        <v>23.064563192554267</v>
      </c>
      <c r="T14" s="23">
        <v>23.020573800690844</v>
      </c>
      <c r="U14" s="23">
        <v>23.101123958858015</v>
      </c>
      <c r="V14" s="23">
        <v>22.891624359499129</v>
      </c>
      <c r="W14" s="23">
        <v>22.948277051605174</v>
      </c>
      <c r="X14" s="23">
        <v>22.986012698933688</v>
      </c>
      <c r="Y14" s="23">
        <v>23.251985764704262</v>
      </c>
      <c r="Z14" s="23">
        <v>23.328069095396707</v>
      </c>
      <c r="AA14" s="23">
        <v>23.173523989382392</v>
      </c>
      <c r="AB14" s="23">
        <v>22.882084792613629</v>
      </c>
      <c r="AC14" s="23">
        <v>23.100344646436564</v>
      </c>
      <c r="AD14" s="23">
        <v>23.116355651157129</v>
      </c>
      <c r="AE14" s="23">
        <v>23.116355651157132</v>
      </c>
      <c r="AF14" s="23"/>
      <c r="AG14" s="23"/>
      <c r="AH14" s="23">
        <v>23.11715465184113</v>
      </c>
      <c r="AJ14" s="20"/>
    </row>
    <row r="15" spans="1:36" ht="15" customHeight="1">
      <c r="A15" s="21" t="s">
        <v>3</v>
      </c>
      <c r="B15" s="24">
        <v>20.348247679826827</v>
      </c>
      <c r="C15" s="24">
        <v>20.418475813608147</v>
      </c>
      <c r="D15" s="24">
        <v>20.152902419802086</v>
      </c>
      <c r="E15" s="24">
        <v>20.142774063803863</v>
      </c>
      <c r="F15" s="24">
        <v>20.408447256316578</v>
      </c>
      <c r="G15" s="24">
        <v>20.306357055223128</v>
      </c>
      <c r="H15" s="24">
        <v>20.528715085657435</v>
      </c>
      <c r="I15" s="24">
        <v>20.650401953924277</v>
      </c>
      <c r="J15" s="24">
        <v>20.376141172746639</v>
      </c>
      <c r="K15" s="24">
        <v>20.202345618511043</v>
      </c>
      <c r="L15" s="24">
        <v>20.032770613207642</v>
      </c>
      <c r="M15" s="24">
        <v>20.140425506660016</v>
      </c>
      <c r="N15" s="24">
        <v>19.815157841284002</v>
      </c>
      <c r="O15" s="24">
        <v>19.700626312736251</v>
      </c>
      <c r="P15" s="24">
        <v>19.689070993202662</v>
      </c>
      <c r="Q15" s="24">
        <v>19.561765751521044</v>
      </c>
      <c r="R15" s="24">
        <v>19.34281259353509</v>
      </c>
      <c r="S15" s="24">
        <v>19.397013500730058</v>
      </c>
      <c r="T15" s="24">
        <v>19.262070601052976</v>
      </c>
      <c r="U15" s="24">
        <v>19.112527587969979</v>
      </c>
      <c r="V15" s="24">
        <v>18.940127768003141</v>
      </c>
      <c r="W15" s="24">
        <v>18.612631855171223</v>
      </c>
      <c r="X15" s="24">
        <v>18.510919900064387</v>
      </c>
      <c r="Y15" s="24">
        <v>18.3765427020132</v>
      </c>
      <c r="Z15" s="24">
        <v>18.418819786689937</v>
      </c>
      <c r="AA15" s="24">
        <v>18.283889772777854</v>
      </c>
      <c r="AB15" s="24">
        <v>18.268084989617613</v>
      </c>
      <c r="AC15" s="24" t="s">
        <v>9</v>
      </c>
      <c r="AD15" s="24" t="s">
        <v>9</v>
      </c>
      <c r="AE15" s="24" t="s">
        <v>9</v>
      </c>
      <c r="AF15" s="24"/>
      <c r="AG15" s="24"/>
      <c r="AH15" s="24">
        <v>18.840600567428876</v>
      </c>
    </row>
    <row r="16" spans="1:36" ht="15" customHeight="1">
      <c r="A16" s="21" t="s">
        <v>2</v>
      </c>
      <c r="B16" s="24">
        <v>55.861205268640681</v>
      </c>
      <c r="C16" s="24">
        <v>55.869904014634145</v>
      </c>
      <c r="D16" s="24">
        <v>56.387842676831482</v>
      </c>
      <c r="E16" s="24">
        <v>56.299052220335163</v>
      </c>
      <c r="F16" s="24">
        <v>56.389095633596632</v>
      </c>
      <c r="G16" s="24">
        <v>56.482138772515569</v>
      </c>
      <c r="H16" s="24">
        <v>56.189409659304637</v>
      </c>
      <c r="I16" s="24">
        <v>56.235379238853042</v>
      </c>
      <c r="J16" s="24">
        <v>56.292311933002146</v>
      </c>
      <c r="K16" s="24">
        <v>56.308433761709118</v>
      </c>
      <c r="L16" s="24">
        <v>56.486122901819236</v>
      </c>
      <c r="M16" s="24">
        <v>56.713149750565528</v>
      </c>
      <c r="N16" s="24">
        <v>57.079241922487277</v>
      </c>
      <c r="O16" s="24">
        <v>56.98035628411656</v>
      </c>
      <c r="P16" s="24">
        <v>57.070119556663279</v>
      </c>
      <c r="Q16" s="24">
        <v>56.905553955599174</v>
      </c>
      <c r="R16" s="24">
        <v>57.322753592112853</v>
      </c>
      <c r="S16" s="24">
        <v>57.480884982329052</v>
      </c>
      <c r="T16" s="24">
        <v>57.657723387048932</v>
      </c>
      <c r="U16" s="24">
        <v>57.723207814359178</v>
      </c>
      <c r="V16" s="24">
        <v>58.106180096736793</v>
      </c>
      <c r="W16" s="24">
        <v>58.396742114394286</v>
      </c>
      <c r="X16" s="24">
        <v>58.460152746869262</v>
      </c>
      <c r="Y16" s="24">
        <v>58.317737785984924</v>
      </c>
      <c r="Z16" s="24">
        <v>58.196254606945274</v>
      </c>
      <c r="AA16" s="24">
        <v>58.4755209325061</v>
      </c>
      <c r="AB16" s="24">
        <v>58.769149469603875</v>
      </c>
      <c r="AC16" s="24" t="s">
        <v>9</v>
      </c>
      <c r="AD16" s="24" t="s">
        <v>9</v>
      </c>
      <c r="AE16" s="24" t="s">
        <v>9</v>
      </c>
      <c r="AF16" s="24"/>
      <c r="AG16" s="24"/>
      <c r="AH16" s="24">
        <v>57.984321790374139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>
        <v>100</v>
      </c>
      <c r="AD17" s="24">
        <v>100</v>
      </c>
      <c r="AE17" s="24">
        <v>100</v>
      </c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0.99908637963725955</v>
      </c>
      <c r="D19" s="23">
        <v>2.6125704226002577</v>
      </c>
      <c r="E19" s="23">
        <v>2.3918232381789695</v>
      </c>
      <c r="F19" s="23">
        <v>2.0465319481848709</v>
      </c>
      <c r="G19" s="23">
        <v>3.7306121116409408</v>
      </c>
      <c r="H19" s="23">
        <v>1.4591972586655011</v>
      </c>
      <c r="I19" s="23">
        <v>0.99695356198539198</v>
      </c>
      <c r="J19" s="23">
        <v>1.9249737828649804</v>
      </c>
      <c r="K19" s="23">
        <v>4.3773982429390346</v>
      </c>
      <c r="L19" s="23">
        <v>2.313711656508799</v>
      </c>
      <c r="M19" s="23">
        <v>1.1094982899524153</v>
      </c>
      <c r="N19" s="23">
        <v>3.4041081867753897</v>
      </c>
      <c r="O19" s="23">
        <v>1.3520342650373385</v>
      </c>
      <c r="P19" s="23">
        <v>-2.3642322479667244</v>
      </c>
      <c r="Q19" s="23">
        <v>4.0947864525951783</v>
      </c>
      <c r="R19" s="23">
        <v>0.81109249254540661</v>
      </c>
      <c r="S19" s="23">
        <v>-0.180256237117149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1.7866813045098517</v>
      </c>
      <c r="Y19" s="23">
        <v>2.970799832771287</v>
      </c>
      <c r="Z19" s="23">
        <v>2.5754027866938589</v>
      </c>
      <c r="AA19" s="23">
        <v>-5.9883538493657245</v>
      </c>
      <c r="AB19" s="23">
        <v>4.799085432965966</v>
      </c>
      <c r="AC19" s="23">
        <v>4.2305199818698291</v>
      </c>
      <c r="AD19" s="23">
        <v>1.0743939929037216</v>
      </c>
      <c r="AE19" s="23">
        <v>1.2976695281443407</v>
      </c>
      <c r="AF19" s="23"/>
      <c r="AH19" s="23">
        <v>1.02150417442195</v>
      </c>
      <c r="AJ19" s="20"/>
    </row>
    <row r="20" spans="1:43" ht="15" customHeight="1">
      <c r="A20" s="21" t="s">
        <v>3</v>
      </c>
      <c r="B20" s="24" t="s">
        <v>9</v>
      </c>
      <c r="C20" s="24">
        <v>1.6711427821550107</v>
      </c>
      <c r="D20" s="24">
        <v>2.4436629401901167</v>
      </c>
      <c r="E20" s="24">
        <v>1.9105647602116749</v>
      </c>
      <c r="F20" s="24">
        <v>4.9084208589274647</v>
      </c>
      <c r="G20" s="24">
        <v>3.1978522278800492</v>
      </c>
      <c r="H20" s="24">
        <v>2.2066767451977443</v>
      </c>
      <c r="I20" s="24">
        <v>2.3097665581313986</v>
      </c>
      <c r="J20" s="24">
        <v>-0.30391656191022243</v>
      </c>
      <c r="K20" s="24">
        <v>2.6878076928786854</v>
      </c>
      <c r="L20" s="24">
        <v>1.4628660379875535</v>
      </c>
      <c r="M20" s="24">
        <v>3.1034600481838037</v>
      </c>
      <c r="N20" s="24">
        <v>2.0025005688953712</v>
      </c>
      <c r="O20" s="24">
        <v>-0.13365408814269841</v>
      </c>
      <c r="P20" s="24">
        <v>-2.0782123829031107</v>
      </c>
      <c r="Q20" s="24">
        <v>2.1991946109321425</v>
      </c>
      <c r="R20" s="24">
        <v>0.55625596981585534</v>
      </c>
      <c r="S20" s="24">
        <v>1.0215007896815731</v>
      </c>
      <c r="T20" s="24">
        <v>-0.23964175849866542</v>
      </c>
      <c r="U20" s="24">
        <v>0.78991803400942917</v>
      </c>
      <c r="V20" s="24">
        <v>1.1210193090412712</v>
      </c>
      <c r="W20" s="24">
        <v>-0.48432743371632503</v>
      </c>
      <c r="X20" s="24">
        <v>1.0642624561863601</v>
      </c>
      <c r="Y20" s="24">
        <v>1.0539948420785095</v>
      </c>
      <c r="Z20" s="24">
        <v>2.4760736175022169</v>
      </c>
      <c r="AA20" s="24">
        <v>-6.0546769508644687</v>
      </c>
      <c r="AB20" s="24">
        <v>6.0421227536480604</v>
      </c>
      <c r="AC20" s="24" t="s">
        <v>9</v>
      </c>
      <c r="AD20" s="24" t="s">
        <v>9</v>
      </c>
      <c r="AE20" s="24" t="s">
        <v>9</v>
      </c>
      <c r="AF20" s="24"/>
      <c r="AH20" s="24">
        <v>0.63117700993549075</v>
      </c>
    </row>
    <row r="21" spans="1:43" ht="15" customHeight="1">
      <c r="A21" s="21" t="s">
        <v>2</v>
      </c>
      <c r="B21" s="24" t="s">
        <v>9</v>
      </c>
      <c r="C21" s="24">
        <v>1.3372287776883596</v>
      </c>
      <c r="D21" s="24">
        <v>4.7558706335390832</v>
      </c>
      <c r="E21" s="24">
        <v>1.8012553039704837</v>
      </c>
      <c r="F21" s="24">
        <v>3.7083473534338829</v>
      </c>
      <c r="G21" s="24">
        <v>3.8878139856724836</v>
      </c>
      <c r="H21" s="24">
        <v>0.57565144557210068</v>
      </c>
      <c r="I21" s="24">
        <v>1.7900928394320781</v>
      </c>
      <c r="J21" s="24">
        <v>1.140273395748026</v>
      </c>
      <c r="K21" s="24">
        <v>3.6008666037639525</v>
      </c>
      <c r="L21" s="24">
        <v>2.6446276095859034</v>
      </c>
      <c r="M21" s="24">
        <v>2.964524397196211</v>
      </c>
      <c r="N21" s="24">
        <v>4.3461314731301881</v>
      </c>
      <c r="O21" s="24">
        <v>0.27291173126851032</v>
      </c>
      <c r="P21" s="24">
        <v>-1.8663926974979539</v>
      </c>
      <c r="Q21" s="24">
        <v>2.567676469775404</v>
      </c>
      <c r="R21" s="24">
        <v>2.4400810934611217</v>
      </c>
      <c r="S21" s="24">
        <v>1.0171179678654996</v>
      </c>
      <c r="T21" s="24">
        <v>0.76830236367968485</v>
      </c>
      <c r="U21" s="24">
        <v>1.6939003772954653</v>
      </c>
      <c r="V21" s="24">
        <v>2.7184666103637234</v>
      </c>
      <c r="W21" s="24">
        <v>1.7730740716672688</v>
      </c>
      <c r="X21" s="24">
        <v>1.7299248220041363</v>
      </c>
      <c r="Y21" s="24">
        <v>1.5449670809768667</v>
      </c>
      <c r="Z21" s="24">
        <v>2.0278776798093645</v>
      </c>
      <c r="AA21" s="24">
        <v>-4.9072443867455906</v>
      </c>
      <c r="AB21" s="24">
        <v>6.6668057527692781</v>
      </c>
      <c r="AC21" s="24" t="s">
        <v>9</v>
      </c>
      <c r="AD21" s="24" t="s">
        <v>9</v>
      </c>
      <c r="AE21" s="24" t="s">
        <v>9</v>
      </c>
      <c r="AF21" s="24"/>
      <c r="AH21" s="24">
        <v>1.5561360600466312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1.6195802783877999</v>
      </c>
      <c r="Y22" s="24">
        <v>1.7929451930207563</v>
      </c>
      <c r="Z22" s="24">
        <v>2.2408582404128685</v>
      </c>
      <c r="AA22" s="24">
        <v>-5.3613866333485527</v>
      </c>
      <c r="AB22" s="24">
        <v>6.1338659635644444</v>
      </c>
      <c r="AC22" s="24">
        <v>3.2457148456987994</v>
      </c>
      <c r="AD22" s="24">
        <v>1.0043871707311691</v>
      </c>
      <c r="AE22" s="24">
        <v>1.2976695281443185</v>
      </c>
      <c r="AF22" s="24"/>
      <c r="AH22" s="24">
        <v>1.2590663655280609</v>
      </c>
    </row>
    <row r="23" spans="1:43" ht="15" customHeight="1">
      <c r="A23" s="21" t="s">
        <v>7</v>
      </c>
      <c r="B23" s="24" t="s">
        <v>9</v>
      </c>
      <c r="C23" s="24">
        <v>1.5680169455831061</v>
      </c>
      <c r="D23" s="24">
        <v>2.554012986556109</v>
      </c>
      <c r="E23" s="24">
        <v>2.9474472976503074</v>
      </c>
      <c r="F23" s="24">
        <v>2.935382927997221</v>
      </c>
      <c r="G23" s="24">
        <v>3.8135709335181067</v>
      </c>
      <c r="H23" s="24">
        <v>4.3204654669498854</v>
      </c>
      <c r="I23" s="24">
        <v>0.85657152162950112</v>
      </c>
      <c r="J23" s="24">
        <v>0.57816507907211268</v>
      </c>
      <c r="K23" s="24">
        <v>2.2327864159793709</v>
      </c>
      <c r="L23" s="24">
        <v>1.590536034198653</v>
      </c>
      <c r="M23" s="24">
        <v>3.1495439555917715</v>
      </c>
      <c r="N23" s="24">
        <v>3.2830651057922822</v>
      </c>
      <c r="O23" s="24">
        <v>0.65204450219287224</v>
      </c>
      <c r="P23" s="24">
        <v>-3.7621875464083354</v>
      </c>
      <c r="Q23" s="24">
        <v>2.1524718864312398</v>
      </c>
      <c r="R23" s="24">
        <v>1.8487998694212138</v>
      </c>
      <c r="S23" s="24">
        <v>-0.90500667120498868</v>
      </c>
      <c r="T23" s="24">
        <v>-0.2504491473380055</v>
      </c>
      <c r="U23" s="24">
        <v>1.6148397225877131</v>
      </c>
      <c r="V23" s="24">
        <v>2.3841961196717554</v>
      </c>
      <c r="W23" s="24">
        <v>1.8640244469600553</v>
      </c>
      <c r="X23" s="24">
        <v>2.6172665189485356</v>
      </c>
      <c r="Y23" s="24">
        <v>1.7818721689360828</v>
      </c>
      <c r="Z23" s="24">
        <v>1.5823561519924256</v>
      </c>
      <c r="AA23" s="24">
        <v>-6.0918087651006818</v>
      </c>
      <c r="AB23" s="24">
        <v>5.3358118034593005</v>
      </c>
      <c r="AC23" s="24">
        <v>3.3340000000000001</v>
      </c>
      <c r="AD23" s="24">
        <v>0.66300000000000003</v>
      </c>
      <c r="AE23" s="24">
        <v>1.226</v>
      </c>
      <c r="AF23" s="24"/>
      <c r="AG23" s="24"/>
      <c r="AH23" s="24">
        <v>1.0334740143166155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>
        <v>0.80582202904906364</v>
      </c>
      <c r="D24" s="24">
        <v>1.7921608285815349</v>
      </c>
      <c r="E24" s="24">
        <v>2.0139344678449023</v>
      </c>
      <c r="F24" s="24">
        <v>1.8872594895944506</v>
      </c>
      <c r="G24" s="24">
        <v>2.9125029753955367</v>
      </c>
      <c r="H24" s="24">
        <v>1.6814700527349791</v>
      </c>
      <c r="I24" s="24">
        <v>-0.19797344766034897</v>
      </c>
      <c r="J24" s="24">
        <v>-0.70011744649365326</v>
      </c>
      <c r="K24" s="24">
        <v>1.1750881224839471</v>
      </c>
      <c r="L24" s="24">
        <v>0.73170600654528517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1.4919298256910851</v>
      </c>
      <c r="W24" s="24">
        <v>2.2299995373705528</v>
      </c>
      <c r="X24" s="24">
        <v>2.6802330621705117</v>
      </c>
      <c r="Y24" s="24">
        <v>0.98123101654066236</v>
      </c>
      <c r="Z24" s="24">
        <v>1.0566032747930443</v>
      </c>
      <c r="AA24" s="24">
        <v>-3.6967878027321932</v>
      </c>
      <c r="AB24" s="24">
        <v>2.6269878989648054</v>
      </c>
      <c r="AC24" s="24">
        <v>1.804</v>
      </c>
      <c r="AD24" s="24">
        <v>-0.53500000000000003</v>
      </c>
      <c r="AE24" s="24">
        <v>0.91500000000000004</v>
      </c>
      <c r="AF24" s="24"/>
      <c r="AG24" s="24"/>
      <c r="AH24" s="24">
        <v>1.2877618825257953</v>
      </c>
    </row>
    <row r="25" spans="1:43" ht="15" customHeight="1">
      <c r="A25" s="21" t="s">
        <v>0</v>
      </c>
      <c r="B25" s="24" t="s">
        <v>9</v>
      </c>
      <c r="C25" s="24">
        <v>1.4129903804796617</v>
      </c>
      <c r="D25" s="24">
        <v>2.3362990189961907</v>
      </c>
      <c r="E25" s="24">
        <v>3.5886588839786349</v>
      </c>
      <c r="F25" s="24">
        <v>3.4213731782448686</v>
      </c>
      <c r="G25" s="24">
        <v>3.9236662209984674</v>
      </c>
      <c r="H25" s="24">
        <v>1.9837216828145543</v>
      </c>
      <c r="I25" s="24">
        <v>1.1355316126134163</v>
      </c>
      <c r="J25" s="24">
        <v>0.82316361156693496</v>
      </c>
      <c r="K25" s="24">
        <v>2.8297495684821872</v>
      </c>
      <c r="L25" s="24">
        <v>1.6632249893657081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1.1129111314431617</v>
      </c>
      <c r="W25" s="24">
        <v>1.0954625842418686</v>
      </c>
      <c r="X25" s="24">
        <v>2.2914221051376638</v>
      </c>
      <c r="Y25" s="24">
        <v>1.8650661098839061</v>
      </c>
      <c r="Z25" s="24">
        <v>1.8429700384749781</v>
      </c>
      <c r="AA25" s="24">
        <v>-7.7845857559116443</v>
      </c>
      <c r="AB25" s="24">
        <v>6.8165880309108751</v>
      </c>
      <c r="AC25" s="24">
        <v>2.5219999999999998</v>
      </c>
      <c r="AD25" s="24">
        <v>0.95099999999999996</v>
      </c>
      <c r="AE25" s="24">
        <v>1.3460000000000001</v>
      </c>
      <c r="AF25" s="24"/>
      <c r="AG25" s="24"/>
      <c r="AH25" s="24">
        <v>0.97140571776739293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>
        <v>3.4987306755225767</v>
      </c>
      <c r="D26" s="24">
        <v>4.32905430698316</v>
      </c>
      <c r="E26" s="24">
        <v>4.6639172296910836</v>
      </c>
      <c r="F26" s="24">
        <v>5.0340476825864844</v>
      </c>
      <c r="G26" s="24">
        <v>4.1956513664772821</v>
      </c>
      <c r="H26" s="24">
        <v>2.3269550308927522</v>
      </c>
      <c r="I26" s="24">
        <v>0.21727796534523058</v>
      </c>
      <c r="J26" s="24">
        <v>0.15563211778066854</v>
      </c>
      <c r="K26" s="24">
        <v>1.9849482012837427</v>
      </c>
      <c r="L26" s="24">
        <v>2.0508732433451637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1.9591745421827511</v>
      </c>
      <c r="W26" s="24">
        <v>2.1917137192612124</v>
      </c>
      <c r="X26" s="24">
        <v>2.9109059167729212</v>
      </c>
      <c r="Y26" s="24">
        <v>2.3609097800654233</v>
      </c>
      <c r="Z26" s="24">
        <v>1.9555895296213155</v>
      </c>
      <c r="AA26" s="24">
        <v>-3.8860859296670047</v>
      </c>
      <c r="AB26" s="24">
        <v>4.8632283570147372</v>
      </c>
      <c r="AC26" s="24">
        <v>4.3259999999999996</v>
      </c>
      <c r="AD26" s="24">
        <v>0.55200000000000005</v>
      </c>
      <c r="AE26" s="24">
        <v>1.1499999999999999</v>
      </c>
      <c r="AF26" s="24"/>
      <c r="AG26" s="24"/>
      <c r="AH26" s="24">
        <v>1.2642473917809705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77.400000000000006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2023-10-20T16:03:02Z</dcterms:modified>
</cp:coreProperties>
</file>